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CONTROLE INTERNO 1\CONTROLE INTERNO 2016 ATUAL\PLANO DE PROVIDÊNCIAS\2023\OT 005-2023-TRANSPARENCIA\PUBLICADO NO PORTAL DA TRANSPARENCIA\LISTA DE FISCAIS\"/>
    </mc:Choice>
  </mc:AlternateContent>
  <bookViews>
    <workbookView xWindow="0" yWindow="0" windowWidth="20490" windowHeight="7755"/>
  </bookViews>
  <sheets>
    <sheet name="UNEMAT - 2023" sheetId="1" r:id="rId1"/>
  </sheets>
  <definedNames>
    <definedName name="_xlnm._FilterDatabase" localSheetId="0" hidden="1">'UNEMAT - 2023'!$A$3:$J$27</definedName>
    <definedName name="_xlnm.Print_Area" localSheetId="0">'UNEMAT - 2023'!$A$1:$J$69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<sst xmlns="http://schemas.openxmlformats.org/spreadsheetml/2006/main" count="593" uniqueCount="437">
  <si>
    <t>Processo</t>
  </si>
  <si>
    <t>Contrato</t>
  </si>
  <si>
    <t>Objeto</t>
  </si>
  <si>
    <t>Gestão</t>
  </si>
  <si>
    <t>Fiscal</t>
  </si>
  <si>
    <t>Suplente</t>
  </si>
  <si>
    <t>Campus</t>
  </si>
  <si>
    <t>ano</t>
  </si>
  <si>
    <t>Vigência</t>
  </si>
  <si>
    <t>2022/24899</t>
  </si>
  <si>
    <t>001/2023</t>
  </si>
  <si>
    <t>contratação de empresa especializada na prestação de serviço de manutenção preventiva e corretiva de aparelhos de ar condicionado, de acordo com as especificações mínimas indicadas no termo de referência e edital, em atendimento ao Campus Universitário de Tangará da Serra, da Universidade do Estado de Mato Grosso - Unemat</t>
  </si>
  <si>
    <t>05/01/2023 - 05/01/2024</t>
  </si>
  <si>
    <t>Anderson Alex Reichert</t>
  </si>
  <si>
    <t>Luciane dos Santos Leão</t>
  </si>
  <si>
    <t>Tangará da Serra</t>
  </si>
  <si>
    <t>002/2023</t>
  </si>
  <si>
    <t>contratação de empresa especializada na prestação de serviço de manutenção preventiva e corretiva de aparelhos de ar condicionado, de acordo com as especificações mínimas indicadas no termo de referência e edital, em atendimento ao Campus Universitário de Nova Mutum, da Universidade do Estado de Mato Grosso - Unemat</t>
  </si>
  <si>
    <t>DPPF do Campus de Nova Mutum</t>
  </si>
  <si>
    <t>DPPF do Campus de Tangará da Serra</t>
  </si>
  <si>
    <t>Gicela Teresinha Nicoletti</t>
  </si>
  <si>
    <t>Eder Pereira Fernandes</t>
  </si>
  <si>
    <t>Nova Mutum</t>
  </si>
  <si>
    <t>2022/24530</t>
  </si>
  <si>
    <t>003/2023</t>
  </si>
  <si>
    <t>Contratação de empresa para aquisição de materiais permanentes: Câmara de germinação tipo BOD (marca ELO SCIENTIFIC), Estufa de secagem e esterilização digital com circulação e renovação de ar (marca ELO SCIENTIFIC), Modelo-SP-102/336, Destilador de água tipo pilsen (marca ELO SCIENTIFIC), Modelo-SP-Dest/5, para atender a demanda de Laboratório de  Sementes  e Ecotoxicologia  e  Neurotoxicologia, MCTI/FINEP/CT-INFRA – PROINFRA 02/2014 – Convênio 01.18.0051.00</t>
  </si>
  <si>
    <t>09/01/2023 - 09/01/2024</t>
  </si>
  <si>
    <t>Titular da Pró-reitoria de Pesquisa e Pós-Graduação</t>
  </si>
  <si>
    <t>Severino de Paiva Sobrinho</t>
  </si>
  <si>
    <t>Claumir Cesar Muniz</t>
  </si>
  <si>
    <t>Cáceres</t>
  </si>
  <si>
    <t>2022/24743</t>
  </si>
  <si>
    <t>004/2023</t>
  </si>
  <si>
    <t>Aquisição  de  materiais  permanentes: Micrótomo  rotativo manual  com  os  componentes  para  secção  com  navalhas  descartáveis  de  alto  perfil  e  baixo perfil, bem como clipe para prender cassetes e porta blocos do tipo morsa, com ajuste preciso da  espessura  das  secções,  para  atender  a  demanda  do Laboratório de Ecotoxicologia  e Neurotoxicologia, MCTI/FINEP/CT-INFRA – PROINFRA -02/2014 – Convênio  01.18.0051.00, executado pela Universidade do Estado de Mato Grosso</t>
  </si>
  <si>
    <t>10/01/2023 - 10/01/2024</t>
  </si>
  <si>
    <t>Pró-reitoria de Pesquisa e Pós-Graduação</t>
  </si>
  <si>
    <t xml:space="preserve">2022/07803 </t>
  </si>
  <si>
    <t>005/2023</t>
  </si>
  <si>
    <t>contratação de empresa especializada na prestação de serviços de viabilização de eventos de colação de grau – envolvendo as etapas de locação de espaço, organização, coordenação e acompanhamento, contemplando todos os serviços indispensáveis à plena execução dos eventos, abrangendo a montagem, a desmontagem e a manutenção de toda infraestrutura demandada, para realizar a colação de grau das turmas 2022/2 do Campus de Alta Floresta da Universidade do Estado de Mato Grosso</t>
  </si>
  <si>
    <t>06/02/2023 - 06/02/2024</t>
  </si>
  <si>
    <t>Titular da Diretoria Política-Pedagógica e Financeira do Campus de Alta Floresta</t>
  </si>
  <si>
    <t>Andressa Callegari Silva</t>
  </si>
  <si>
    <t>Clades Zimmermanno</t>
  </si>
  <si>
    <t>Alta Floresta</t>
  </si>
  <si>
    <t>2022/07773</t>
  </si>
  <si>
    <t>006/2023</t>
  </si>
  <si>
    <t>viabilizar execução técnico operacional do concurso vestibular específico da UNEMAT 2022/2, destinados ao provimento de 2.430 (duas mil e quatrocentos e trinta) vagas, para atender a demanda da Diretoria Administrativa de Concursos e Vestibulares – COVEST da Fundação Universidade do Estado de Mato Grosso</t>
  </si>
  <si>
    <t>Titular da Pró-reitora de Ensino e Graduação PROEG</t>
  </si>
  <si>
    <t>Luiz Fernando Caldeira Ribeiro</t>
  </si>
  <si>
    <t>Regiane Moreira Dutra</t>
  </si>
  <si>
    <t>UNEMAT</t>
  </si>
  <si>
    <t>2023/00445</t>
  </si>
  <si>
    <t>007/2023</t>
  </si>
  <si>
    <t>no fornecimento de gêneros alimentícios (açúcar) em atendimento a demanda da Universidade do Estado de Mato Grosso – UNEMAT, decorrente da Adesão a Ata De Registro De Preços nº 012/2022 – SEPLAG</t>
  </si>
  <si>
    <t>24/02/2023 - 24/02/2024</t>
  </si>
  <si>
    <t xml:space="preserve">Titular da Pró-Reitoria de Admnistração - PRAD </t>
  </si>
  <si>
    <t>Raphael Monteiro Pires</t>
  </si>
  <si>
    <t>Ricardo Antonio Pereira</t>
  </si>
  <si>
    <t>2023/00446</t>
  </si>
  <si>
    <t>008/2023</t>
  </si>
  <si>
    <t>fornecimento de gêneros alimentícios (café) em atendimento a demanda da Universidade do Estado de Mato Grosso – UNEMAT, decorrente da Adesão a Ata De Registro De Preços nº 015/2022 – SEPLAG, advindo do Pregão Eletrônico SRP nº 015/2022 - SEPLAG</t>
  </si>
  <si>
    <t xml:space="preserve">Titutal da Pró-Reitoria de Admnistração - PRAD </t>
  </si>
  <si>
    <t>2022/23890</t>
  </si>
  <si>
    <t>009/2023</t>
  </si>
  <si>
    <t>Contratação de empresa especializada para construção de estrutura de pré-moldado medindo 10x10x4,50 com área de 100,00m² para atender a demanda do Curso de Engenharia Civil do Campus Universitário de Tangará da Serra da Universidade do Estado de Mato Grosso</t>
  </si>
  <si>
    <t>02/03/2023 - 02/03/2024</t>
  </si>
  <si>
    <t>Titular da Diretoria De Unidade Regionalizada Administrativa do Campus de Tangará Da Serra</t>
  </si>
  <si>
    <t>Douglas Constantino Gozzo</t>
  </si>
  <si>
    <t>Ronaldo Pereira Diniz Neto</t>
  </si>
  <si>
    <t>2022/20623</t>
  </si>
  <si>
    <t>010/2023</t>
  </si>
  <si>
    <t>Registro de Preços para futura e eventual aquisição de veículo, tipo CAMINHÃO LEVE BAÚ, para atender a demanda da Universidade do Estado de Mato Grosso UNEMAT, conforme Adesão à Ata de Registro de Preços nº 001/2023 - UNEMAT, advindo do Pregão Eletrônico nº 0033/2022 – UNEMAT</t>
  </si>
  <si>
    <t>03/03/2023 - 03/03/2024</t>
  </si>
  <si>
    <t>Luciano Alves Barbosa</t>
  </si>
  <si>
    <t>Ailton Floriano Souza  Serra</t>
  </si>
  <si>
    <t>2022/24860</t>
  </si>
  <si>
    <t>011/2023</t>
  </si>
  <si>
    <t>Selecionar Empresa de Engenharia Área civil, para execução de Projeto de Construção do Centro Regional de Desenvolvimento Esportivo da Região Oeste do Estado de Mato Grosso, subdividido em dois lotes: Lote 1: Construção do Laboratório de Práticas Esportivas; Lote 2: Construção do Complexo Aquático</t>
  </si>
  <si>
    <t>04/04/2023 - 04/04/2025</t>
  </si>
  <si>
    <t>Roberto Vasconcelos Pinheiro</t>
  </si>
  <si>
    <t>Alex Sandro Teixeira de Souza</t>
  </si>
  <si>
    <t>2023/00225</t>
  </si>
  <si>
    <t>012/2023</t>
  </si>
  <si>
    <t>Contratação de empresa que tem por objeto a aquisição de Alas e Aduelas, para atender demanda da Sede Administrativa da Universidade do Estado de Mato Grosso – UNEMAT</t>
  </si>
  <si>
    <t>22/03/2023 - 22/03/2024</t>
  </si>
  <si>
    <t>Titular da Pró-Reitoria de Admnistração - PRAD</t>
  </si>
  <si>
    <t>Sede</t>
  </si>
  <si>
    <t xml:space="preserve">Titular da Diretoria de Unidade Regionalizada Administrativa – DURA do Campus Cáceres-MT da UNEMAT </t>
  </si>
  <si>
    <t>2022/27039</t>
  </si>
  <si>
    <t>013/2023</t>
  </si>
  <si>
    <t>construção do banheiro da Reitoria da Universidade do Estado de Mato Grosso Carlos Alberto Reyes Maldonado - UNEMAT</t>
  </si>
  <si>
    <t>31/03/2023 - 31/03/2025</t>
  </si>
  <si>
    <t>Rafael Misorelli Dantas</t>
  </si>
  <si>
    <t>Darlan Guimarães Ribeiro</t>
  </si>
  <si>
    <t>Contratada</t>
  </si>
  <si>
    <t>F ROCHA &amp; CIA LTDA</t>
  </si>
  <si>
    <t>015/2023</t>
  </si>
  <si>
    <t>2023/00703</t>
  </si>
  <si>
    <t>contratação emergencial de empresa especializada em prestação de serviços de Outsourcing de  Impressão (fornecimento  dos  equipamentos, suprimentos  (exceto papel),  assistência  técnica  com reposição  de  todas  as partes  e  peças  dos  equipamentos, software  de  gestão e  monitoramento, e encadernação) para  atender  a  demanda  da  Universidade  do  Estado  de  Mato  Grosso</t>
  </si>
  <si>
    <t>05/04/2023 - 05/04/2024</t>
  </si>
  <si>
    <t>Titular da Pró-Reitoria de Administração</t>
  </si>
  <si>
    <t>FORT CONSTRUTORA</t>
  </si>
  <si>
    <t>AWG COMERCIO E SERVIÇOS - LTDA</t>
  </si>
  <si>
    <t>ELO SCIENTIFIC INDUSTRIA E COMERCIO LTDA</t>
  </si>
  <si>
    <t xml:space="preserve">LEICA DO BRASIL IMPORTAÇÃO E COMÉRCIO LTDA </t>
  </si>
  <si>
    <t>EVENTUAL LIVE MARKETING DIRETO EIRELI</t>
  </si>
  <si>
    <t>FAESPE</t>
  </si>
  <si>
    <t>RIKA COMERCIO DE ALIMENTOS - EIRELI</t>
  </si>
  <si>
    <t>NAKA EXPRESS GENEROS ALIMENTICIOS LTDA</t>
  </si>
  <si>
    <t>JONNATTAN C S COSTA</t>
  </si>
  <si>
    <t>TORINO COMERCIAL DE VEICULOS LTDA</t>
  </si>
  <si>
    <t>AMPLA CONSTRUÇÕES E EMREENDIMENTOS LTDA</t>
  </si>
  <si>
    <t>CIMEL PAVIMENTAÇÃO E ENGENHARIA LTDA</t>
  </si>
  <si>
    <t>2022/04756</t>
  </si>
  <si>
    <t>016/2023</t>
  </si>
  <si>
    <t>GENTE SEGURADORA AS</t>
  </si>
  <si>
    <t>Contratação de serviço especializado de seguro veicular, a fim de proteger o patrimônio público, Sendo 2(dois) veículos Caminhão Baú placa RHF9D48 e RRS2B32, 1 (um) da marca Volkswagen VW/9.170 DRC4x2e 1 (um) da marca Iveco, modelo Tector 9-190 (4x2), da Universidade do Estado de Mato Grosso</t>
  </si>
  <si>
    <t>Teodomiro Gonçalves Serapião Filho</t>
  </si>
  <si>
    <t>Eugênio Leite de Almeida</t>
  </si>
  <si>
    <t>19/04/2023 - 19/04/2023</t>
  </si>
  <si>
    <t>SIG SOFTWARE &amp; CONSULTORIA EM TECNOLOGIA DA INFORMAÇÃO LTDA</t>
  </si>
  <si>
    <t>Licenciamento de um Sistema Integrado de Gestão Acadêmica, Administrativa e Administração Técnica e a prestação de serviços técnicos de Tecnologia da Informação para atender as demandas referentes à implantação, suporte técnico, capacitação/treinamentos, documentação, sustentação e customização dos sistemas licenciados. Licenciamento dos Sistemas Integrados de Gestão e prestação dos serviços listados no Termo de Referência pelo prazo de 60 (sessenta) meses, visando atender às necessidades da Universidade do Estado de Mato Grosso - UNEMAT</t>
  </si>
  <si>
    <t>2022/21769</t>
  </si>
  <si>
    <t>017/2023</t>
  </si>
  <si>
    <t xml:space="preserve">Titular da Diretoria Administrativa de Tecnologia da Informação </t>
  </si>
  <si>
    <t>Paulo Roberto Jusviak Dambros</t>
  </si>
  <si>
    <t>Marlon Nascimento Cuiabano</t>
  </si>
  <si>
    <t>18/05/2023 - 18/05/2028</t>
  </si>
  <si>
    <t>GLOBALSEC TECNOLOGIA DA INFORMAÇÃO LTDA</t>
  </si>
  <si>
    <t>2023/05305</t>
  </si>
  <si>
    <t>018/2023</t>
  </si>
  <si>
    <t>contratação de empresa especializada no Serviço de Emissão de Certificados Digitais (e-CPF, e-CNPJ e SSL – Site Seguro), no padrão ICP-Brasil, bem como o fornecimento de dispositivos criptográficos (token via USB e Cartão inteligente), Leitoras e Visita(s) Técnica(s) para Validação e Emissão de Certificados Digitais, visando atender às necessidades dos Órgãos/Entidades do Poder Executivo Estadual, que deriva da adesão à Ata de Registro de Preços nº 006/2023/SEPLAG, decorrente do Pregão Eletrônico nº 002/2023/SEPLAG</t>
  </si>
  <si>
    <t>Miguel Castilho Junior</t>
  </si>
  <si>
    <t>ARARAUNA TURISMO ECOLGICO LTDA</t>
  </si>
  <si>
    <t>contratação de empresa especializada na prestação de serviços de agenciamento e fornecimento de passagens aéreas nacionais e internacionais por meio de ferramenta on-line de auto agendamento (self-booking), envolvendo reserva, emissão, marcação, remarcação, cancelamento e fornecimento de passagens aéreas nacionais e internacionais e seguro de assistência em viagem internacional para atender a demanda dos Campus, Reitoria e Convênios da Universidade do Estado de Mato Grosso – UNEMAT, que deriva da adesão à Ata de Registro de Preços nº 002/2023/SECRETARIA DE ESTADO DE PLANEJAMENTO E GESTÃO - SEPLAG, decorrente do Pregão Eletrônico nº 001/2023/SEPLAG</t>
  </si>
  <si>
    <t>019/2023</t>
  </si>
  <si>
    <t>Titular da Pró Reitoria de Administração</t>
  </si>
  <si>
    <t>Jocinei Silva De Miranda</t>
  </si>
  <si>
    <t>Laercio Santana Da Silva</t>
  </si>
  <si>
    <t>09/05/2023 - 09/05/2025</t>
  </si>
  <si>
    <t>24/04/2023 - 24/04/2024</t>
  </si>
  <si>
    <t>2023/03314</t>
  </si>
  <si>
    <t>2023/03004</t>
  </si>
  <si>
    <t>020/2023</t>
  </si>
  <si>
    <t>ARILDO LUZ GOMES &amp; CIA LTDA</t>
  </si>
  <si>
    <t>Contratação de serviços de Engenharia com fornecimento de material e insumos (Adequação e Reparos no Campus Universitário de Luciara), conforme orçamento. Com o objetivo de proporcionar conservação dos bens móveis e imóvel, atendendo a demanda específica da UNEMAT – Campus Universitário do Médio Araguaia “Dom Pedro Casaldáliga”</t>
  </si>
  <si>
    <t>Heitor Marcos Kirsch</t>
  </si>
  <si>
    <t>Marcos Lazaro Guimarães</t>
  </si>
  <si>
    <t>04/05/2023 - 04/05/2024</t>
  </si>
  <si>
    <t>Luciara</t>
  </si>
  <si>
    <t>2023/00430</t>
  </si>
  <si>
    <t>021/2023</t>
  </si>
  <si>
    <t>SETAE – SERVIÇOS DE TRATAMENTO DE ÁGUA E ESGOTO LTDA – EPP</t>
  </si>
  <si>
    <t>Contratação de Empresa Especializada em Fornecimento contínuo de água potável em conformidade com padrão microbiológico, disposto no Decreto Federal N° 5.440, de 04/05/2005 e na Portaria N° 2914, de 12 dedezembro de 2011, do Ministério da Saúde</t>
  </si>
  <si>
    <t>Indeterminado</t>
  </si>
  <si>
    <t>Titular da Diretoria Politica Pedagogica Financeira do Campus de Nova Xavantina</t>
  </si>
  <si>
    <t>Jorge Silveira Dias</t>
  </si>
  <si>
    <t>Eder Reinoldo Leigh Got</t>
  </si>
  <si>
    <t>Nova Xavantina</t>
  </si>
  <si>
    <t xml:space="preserve">2023/07011 </t>
  </si>
  <si>
    <t>022/2023</t>
  </si>
  <si>
    <t>M5 COMERCIO E SERVICOS LTDA</t>
  </si>
  <si>
    <t>contratação de empresa especializada em instalação de equipamentos de ar condicionado, para atender a demanda do Campus Universitário Professor Eugênio Carlos Stieler de Tangará da Serra da Universidade de Mato Grosso - UNEMAT</t>
  </si>
  <si>
    <t xml:space="preserve">Ariel Lopes Torres </t>
  </si>
  <si>
    <t xml:space="preserve">Luciane dos Santos Leão </t>
  </si>
  <si>
    <t xml:space="preserve">Anderson Alex Reichert </t>
  </si>
  <si>
    <t>12/05/2023 - 12/05/2024</t>
  </si>
  <si>
    <t xml:space="preserve"> IMOBILIARIA JALES LTDA</t>
  </si>
  <si>
    <t>023/2023</t>
  </si>
  <si>
    <t xml:space="preserve"> 2023/06195</t>
  </si>
  <si>
    <t>Locação de Locação de área urbana para ser utilizada como estacionamento, medindo aproximadamente 2.200m², localizado nas imediações da Reitoria da UNEMAT para atender a demanda da Universidade do Estado de Mato Grosso</t>
  </si>
  <si>
    <t>Rogério Luis Gabilan Sanches</t>
  </si>
  <si>
    <t>Titular da Pró-Reitor de Administração</t>
  </si>
  <si>
    <t>17/05/2023 - 17/05/2024</t>
  </si>
  <si>
    <t>Reitoria</t>
  </si>
  <si>
    <t>2023/01286</t>
  </si>
  <si>
    <t>024/2023</t>
  </si>
  <si>
    <t>UNIVERSIDADE FEDERAL DO CEARÁ (UFC)</t>
  </si>
  <si>
    <t xml:space="preserve">contratação de instituição de referência e reconhecido desenvolvimento acadêmico/científico para executar atividades de pesquisa educacional com o fito de averiguar a opinião dos universitários egressos dos cursos de graduação e pós-graduação da Universidade do Estado de Mato Grosso (UNEMAT) </t>
  </si>
  <si>
    <t>12/05/2023 (40 meses)</t>
  </si>
  <si>
    <t>FULLGAS COMERCIO DE GAS LTDA</t>
  </si>
  <si>
    <t>025/2023</t>
  </si>
  <si>
    <t>2023/00556</t>
  </si>
  <si>
    <t>Aquisição de Gás de Cozinha 13KG para atendimento de demanda da Reitoria da Universidade do Estado de Mato Grosso - Unemat</t>
  </si>
  <si>
    <t>Tatiane Almeida Valeriano</t>
  </si>
  <si>
    <t>26/05/2023 - 26/05/2025</t>
  </si>
  <si>
    <t>RELAÇÃO DE CONTRATOS E SEUS FISCAIS - ANO BASE 2023</t>
  </si>
  <si>
    <t>Titular da Pró-Reitoria de Admnistração -PRAD</t>
  </si>
  <si>
    <t>026/2023</t>
  </si>
  <si>
    <t xml:space="preserve">ANA CAROLINA TAUFMAN DA SILVA </t>
  </si>
  <si>
    <t>Concessão de uso de bem público, para exploração de lanchonete e restaurante, com área correspondente de aproximadamente 106,72 m² (cento e seis, vírgula setenta e dois metros quadrados) no Campus Universitário de Nova Xavantina, no município de Nova Xavantina/MT.</t>
  </si>
  <si>
    <t>22/06/2023 - 21/06/2024</t>
  </si>
  <si>
    <t xml:space="preserve">DPPF - Nova Xavantina </t>
  </si>
  <si>
    <t xml:space="preserve">Jorge Silveira Dias </t>
  </si>
  <si>
    <t xml:space="preserve">Elaine Silva Dutra </t>
  </si>
  <si>
    <t>2023/08208</t>
  </si>
  <si>
    <t>027/2023</t>
  </si>
  <si>
    <t>EDIFIC ENGENHARIA E CONTRUÇÃO LTDA</t>
  </si>
  <si>
    <t>Contratação de empresa especializada para construção de serviços de construção de edificação denominada “Quiosque Cantina” no Campus Universitário de Juara, da Universidade do Estado de Mato Grosso - UNEMAT.</t>
  </si>
  <si>
    <t>10/07/2023 - 09/07/2024</t>
  </si>
  <si>
    <t xml:space="preserve">DPPF - Juara </t>
  </si>
  <si>
    <t>Juara</t>
  </si>
  <si>
    <t>2022/01706</t>
  </si>
  <si>
    <t>028/2023</t>
  </si>
  <si>
    <t xml:space="preserve">INSTITUTO BRASILEIRO DE AÇÃO MUNICIPAL E GESTÃO PUBICA </t>
  </si>
  <si>
    <t>Serviço de assessoria, consultoria e licenciamento anual do Sistema de Gestão de Gastos e Governança –SICGESP</t>
  </si>
  <si>
    <t>10/07/2022 - 09/07/2023</t>
  </si>
  <si>
    <t xml:space="preserve">Tony Hirota Tanaka </t>
  </si>
  <si>
    <t xml:space="preserve">Ezequiel Nunes Pacheco </t>
  </si>
  <si>
    <t xml:space="preserve">Vilmar Secundia Dantas </t>
  </si>
  <si>
    <t>2023/08406</t>
  </si>
  <si>
    <t>029/2023</t>
  </si>
  <si>
    <t xml:space="preserve">Serviços de Engenharia para a atualização de projeto com acréscimo de área e alteração de layout: PROJETO DE SEGURANÇA CONTRA INCÊNDIO E PÂNICO/SISTEMA DE PROTEÇÃO CONTRA DESCARGAS ATMOSFÉRICAS (PSCIP/SPDA) para atender a demanda do Curso de Engenharia Civil do Campus Universitário de Tangará da Serra </t>
  </si>
  <si>
    <t>12/07/2023 - 11/07/2024</t>
  </si>
  <si>
    <t>Diretor Político Pedagógico em exercício do Campus Universitário de Tangará da Serra</t>
  </si>
  <si>
    <t xml:space="preserve">Alexandre Volkman Ultramari </t>
  </si>
  <si>
    <t>2023/08319</t>
  </si>
  <si>
    <t>030/2023</t>
  </si>
  <si>
    <t xml:space="preserve">FLA ENGENHARIA E CONSULTORIA </t>
  </si>
  <si>
    <t>PROJETO DE SERVIÇO DE MANUTENÇÃO CORRETIVA EM REDES ELÉTRICAS DE BAIXA E ALTA TENSÃO</t>
  </si>
  <si>
    <t>11/07/2023 - 10/07/2024</t>
  </si>
  <si>
    <t>2023/12238</t>
  </si>
  <si>
    <t>031/2023</t>
  </si>
  <si>
    <t>Contratação de empresa especializada no fornecimento de passagens terrestres no âmbito Estadual e Interestadual, para atender a demanda do Convênio nº 930489/2022 - UAB da Universidade do Estado de Mato Grosso</t>
  </si>
  <si>
    <t>Titular da Pró-Reitoria de Administração - PRAD</t>
  </si>
  <si>
    <t xml:space="preserve">Alessandro Carvalho de Melo </t>
  </si>
  <si>
    <t>032/2023</t>
  </si>
  <si>
    <t xml:space="preserve">JS MARTINS - ME </t>
  </si>
  <si>
    <t>Contratação de empresa que, sob demanda, prestará serviços de manutenção predial preventiva e corretiva, nas dependências da Universidade do Estado de Mato Grosso, conforme Adesão à Ata de Registro de Preços nº 010/2023-UNEMAT, advinda do Pregão Eletrônico SRP nº 005/2023 – UNEMAT</t>
  </si>
  <si>
    <t>26/07/2023 - 25/07/2024</t>
  </si>
  <si>
    <t xml:space="preserve">Luciara </t>
  </si>
  <si>
    <t>033/2023</t>
  </si>
  <si>
    <t>FEDERAÇÃO MATOGROSSENSE DE ESPORTES UNIVERSITARIOS (FMEU)</t>
  </si>
  <si>
    <t xml:space="preserve">Pagamento da anuidade da filiação da Universidade do Estado de Mato Grosso junto a Federação Mato-Grossense de Esportes Universitários – FMEU de acordo com o Processo administrativo UNEMAT-PRO-2023/07594 </t>
  </si>
  <si>
    <t>28/07/2023 - 27/07/2024</t>
  </si>
  <si>
    <t>Diretoria de Unidade Administrativa do Campus Cáceres</t>
  </si>
  <si>
    <t>Joao Carlos Martins Bressan</t>
  </si>
  <si>
    <t>Reinaldo Norberto Da Silva</t>
  </si>
  <si>
    <t>034/2023</t>
  </si>
  <si>
    <t>FUNDAÇÃO DE APOIO INSTITUCIONAL AO DESENVOLVIMENTO CIENTIFICO E TECNOLÓGICO, FAI-UFSCAR</t>
  </si>
  <si>
    <t>Prestação de Serviços para Capacitação de 04(quatro) servidores técnicos, biblioteconomistas, através do Curso a Distância de Bibliometria e Indicadores Científicos (BIC) em atendimento da demanda da Universidade do Estado de Mato Grosso.</t>
  </si>
  <si>
    <t>Walter Clayton De Oliveira</t>
  </si>
  <si>
    <t xml:space="preserve">Fabiana Souza De Andrade </t>
  </si>
  <si>
    <t xml:space="preserve">Luiz Kenji Umeno Alencar </t>
  </si>
  <si>
    <t>035/2023</t>
  </si>
  <si>
    <t>SANDRO RODRIGUES DE OLIVEIRA</t>
  </si>
  <si>
    <t>Contratação de empresa especializada na prestação de serviços de viabilização de eventos de colação de grau no Campus Universitário Francisco Ferreira Mendes da Universidade do Estado de Mato Grosso - Unemat</t>
  </si>
  <si>
    <t>02/08/2023 - 01/08/2024</t>
  </si>
  <si>
    <t xml:space="preserve">Diretoria de Unidade Administrativa Regionalisada do Campus de Diamantino </t>
  </si>
  <si>
    <t>Carlos Henrique Martins de Arruda</t>
  </si>
  <si>
    <t xml:space="preserve">Marcelo Nunes da Silva </t>
  </si>
  <si>
    <t xml:space="preserve">Diamantino </t>
  </si>
  <si>
    <t>2023/11409</t>
  </si>
  <si>
    <t>036/2023</t>
  </si>
  <si>
    <t>GUARANI COMERCIO E SERVIÇOS</t>
  </si>
  <si>
    <t>contratação de empresa especializada na prestação de serviços comuns e continuados de MANUTENÇÃO PREVENTIVA E CORRETIVA EM APARELHOS DE CONDICIONADOR DE AR, exceto em sistemas de condicionadores de ar central, incluindo fornecimento de peças, componentes e acessórios novos e originais, quando for o caso, para atender às demandas da Universidade do Estado de Mato Grosso Campus de Nova Mutum, adesão à Ata de Registro de Preços nº 001/2023/SEPLAG.</t>
  </si>
  <si>
    <t>07/08/2023 - 06/08/2024</t>
  </si>
  <si>
    <t xml:space="preserve">Diretor de Unidade Regionalizada Campus Nova Mutum </t>
  </si>
  <si>
    <t xml:space="preserve">Eder Pereira Fernandes </t>
  </si>
  <si>
    <t>2023/13070</t>
  </si>
  <si>
    <t>037/2023</t>
  </si>
  <si>
    <t>ART CAR VEÍCULOS LTDA</t>
  </si>
  <si>
    <t>Contratação de empresa especializada na prestação de Serviços de Locação de Veículos Administrativos, categorias diversas (sem motorista e sem combustível), devidamente licenciados junto ao DETRAN, com quilometragem livre, incluindo seguro, monitoramento por sistema GPS/GSM/GPRS, manutenção veicular, insulfilm e adesivagem para atender as unidades as demandas da Universidade do Estado de Mato Grosso, que deriva da adesão à Ata de Registro de Preços nº 005/2023/SEPLAG, decorrente do Pregão Eletrônico nº 003/2023/SEPLAG</t>
  </si>
  <si>
    <t>15/09/2023 - 14/09/2025</t>
  </si>
  <si>
    <t>Eugenio Leite de Almeida</t>
  </si>
  <si>
    <t xml:space="preserve">UNEMAT </t>
  </si>
  <si>
    <t>038/2023</t>
  </si>
  <si>
    <t>CS BRASIL FROTAS S/A</t>
  </si>
  <si>
    <t>28/08/2023 - 29/08/2025</t>
  </si>
  <si>
    <t>2022/11828</t>
  </si>
  <si>
    <t>039/2023</t>
  </si>
  <si>
    <t>METTA SERVICE SOLUÇÕES INTELIGENTES EIRELI</t>
  </si>
  <si>
    <t>contratação de serviços continuados de Servente de Limpeza, Oficial de Serviços Gerais, Operador de Máquinas Agrícolas/Tratorista, Campeiro/Vaqueiro, Cerimonialista, Copeira, Limpador de piscina, Mecânico em Refrigeração e Diagramador, com disponibilização de mão de obra em regime de dedicação exclusiva, que serão prestados nas condições estabelecidas no Termo de Referência, anexo do Edital, para atender as demandas da Universidade do Estado de Mato Grosso.</t>
  </si>
  <si>
    <t>05/09/2023 - 04/09/2024</t>
  </si>
  <si>
    <t>Alessandro Carvalho de Melo</t>
  </si>
  <si>
    <t>2023/18139</t>
  </si>
  <si>
    <t>040/2023</t>
  </si>
  <si>
    <t>FORT CONSTRUTORA LTDA - ME</t>
  </si>
  <si>
    <t>Execução de manutenção corretiva e preventiva (Piso, Paredes e Esquadrias) da Reitoria da Universidade do Estado de Mato Grosso - UNEMAT, conforme projeto de engenharia, no Município de Cáceres/MT, conforme Adesão à Ata de Registro de Preços nº 010/2023-UNEMAT</t>
  </si>
  <si>
    <t>11/09/2023 - 10/09/2024</t>
  </si>
  <si>
    <t xml:space="preserve">Titular da Pró-Reitoria De Planejamento e Tecnologia da Informação </t>
  </si>
  <si>
    <t>Alex Sandro Texeira de Souza</t>
  </si>
  <si>
    <t>2023/19056</t>
  </si>
  <si>
    <t>041/2023</t>
  </si>
  <si>
    <t>NORIVAL RESTAURANTE VITORIA EIRELI - ME</t>
  </si>
  <si>
    <t>prestação de serviço de alimentação diária e hotelaria, visando atender os 50 académicos dos curso de Enfermagem Intercultural indígenas lotados na FAINDI - Campus de Barra do Bugres , que permanecera aproximadamente de 4 a 5 semanas durante a etapa sendo um total de 8 etapas para conclusão do curso na cidade de Barra do Bugres</t>
  </si>
  <si>
    <t>14/09/2023 - 13/09/2024</t>
  </si>
  <si>
    <t>Fernando Selleri Silva</t>
  </si>
  <si>
    <t>José Wilson Pires Carvalho</t>
  </si>
  <si>
    <t>Rivelino Fulvio Linhares</t>
  </si>
  <si>
    <t>BARRA DO BUGRES</t>
  </si>
  <si>
    <t>042/2023</t>
  </si>
  <si>
    <t>Prestação de serviço de alimentação diária e hotelaria, atender os 120 académicos dos curso de licenciatura Intercultural Indígenas e Pedagogia Intercultural lotados na FAINDI - Campus de Barrado Bugres, que permanecera aproximadamente de 4 a 5 semanas durante a etapa, sendo um total de 8 etapas para conclusão do curso</t>
  </si>
  <si>
    <t>2023/15242</t>
  </si>
  <si>
    <t>043/2023</t>
  </si>
  <si>
    <t>LUASI PAPÉIS E LIVROS LTDA-EPP</t>
  </si>
  <si>
    <t>Aquisição de Material de Expediente, em atendimento à demanda da Universidade do Estado de Mato Grosso- UNEMAT, que deriva da adesão à Ata de Registro de Preços nº 010/2023 SEPLAG</t>
  </si>
  <si>
    <t>15/09/2023 - 14/09/2024</t>
  </si>
  <si>
    <t>Daniella Borges Alves</t>
  </si>
  <si>
    <t>044/2023</t>
  </si>
  <si>
    <t>LSM COMERCIO E ATACADISTA DE ELETRODOMESTICOS E PAPELARIA LTDA</t>
  </si>
  <si>
    <t>Aquisição de  Material de  Expediente, em  atendimento à demanda da Universidade do Estado de Mato Grosso- UNEMAT, que deriva da adesão à Ata de Registro de Preços nº       010/2023 SEPLAG, decorrente do Pregão Eletrônico nº 010/2023/SEPLAG</t>
  </si>
  <si>
    <t>045/2023</t>
  </si>
  <si>
    <t>MARIA ALICE DA SILVA LTDA</t>
  </si>
  <si>
    <t>Aquisição de Material de Expediente, em atendimento à demanda da Universidade do Estado de Mato Grosso- UNEMAT</t>
  </si>
  <si>
    <t>046/2023</t>
  </si>
  <si>
    <t>ORIGINAL SOLUÇÕES LTDA</t>
  </si>
  <si>
    <t>2023/18277</t>
  </si>
  <si>
    <t>047/2023</t>
  </si>
  <si>
    <t>Contratação de Empresa de Engenharia –Área civil, para execução de Projeto de Segurança Contra Incêndio e Pânico -Sistema de Proteção Contra Descargas Atmosféricas (PSCIP/SPDA) para atender a demanda do Campus Jane Vanini</t>
  </si>
  <si>
    <t>21/09/2023 - 20/09/2025</t>
  </si>
  <si>
    <t>Titular da Diretoria Administrativa de Unidade Regionalizada - DURA do Campus de Cáceres</t>
  </si>
  <si>
    <t>Alex Sandro Teixeira</t>
  </si>
  <si>
    <t>2023/17580</t>
  </si>
  <si>
    <t>048/2023</t>
  </si>
  <si>
    <t>Contratação de empresa especializada na prestação de Serviços de Locação de Veículos Administrativos, categorias diversas (sem motorista e sem combustível), devidamente licenciados junto ao DETRAN</t>
  </si>
  <si>
    <t>18/09/2023 - 17/09/2025</t>
  </si>
  <si>
    <t xml:space="preserve">Miguel Castilho Junior </t>
  </si>
  <si>
    <t>Teodomiro Gonçalves Serapião</t>
  </si>
  <si>
    <t>2023/10641</t>
  </si>
  <si>
    <t>049/2023</t>
  </si>
  <si>
    <t>VOLTI ENGENHARIA LTDA-EPP</t>
  </si>
  <si>
    <t>Contratação decorrente do Edital de Credenciamento nº 001/2022/SEPLAG/SINFRA, para CREDENCIAMENTO de empresas para prestação de serviços técnicos especializados de engenharia</t>
  </si>
  <si>
    <t>22/09/2023 - 21/09/2024</t>
  </si>
  <si>
    <t>Titular da Diretoria Politico Pedagogica Financeita do Campus de Tangará da Serra</t>
  </si>
  <si>
    <t>Andre Ricardo Cajazeira</t>
  </si>
  <si>
    <t>2023/19129</t>
  </si>
  <si>
    <t>050/2023</t>
  </si>
  <si>
    <t>Contratação de Empresa de Engenharia –Área civil, para execução de serviços de manutenção predial para atender a demanda do Campus Jane Vanini</t>
  </si>
  <si>
    <t>25/09/2023 - 24/09/2025</t>
  </si>
  <si>
    <t xml:space="preserve">Rafael Misorelli Dantas </t>
  </si>
  <si>
    <t>Caceres</t>
  </si>
  <si>
    <t>2023/08807</t>
  </si>
  <si>
    <t>051/2023</t>
  </si>
  <si>
    <t>ONG TRANSFORMAÇÃO</t>
  </si>
  <si>
    <t>Locação de espaço físico contendo piscina semiolímpica para atender a demanda especifica do Curso de Educação Física da Universidade do Estado de Mato Grosso, “Campus Universitário Ferreira Mendes”</t>
  </si>
  <si>
    <t>02/10/2023 - 01/10/2024</t>
  </si>
  <si>
    <t>Wilbum de Andrade Cardoso</t>
  </si>
  <si>
    <t>Juari José Régis</t>
  </si>
  <si>
    <t>Welton Neves Vilela</t>
  </si>
  <si>
    <t>Diamantino</t>
  </si>
  <si>
    <t>052/2023</t>
  </si>
  <si>
    <t>Contratação de empresa especializada na prestação de serviços comuns e continuados de MANUTENÇÃO PREVENTIVA E CORRETIVA EM APARELHOS DE CONDICIONADOR DE AR, exceto em sistemas de condicionadores de ar central, incluindo fornecimento de peças, componentes e acessórios novos e originais, quando for o caso, para atender às demandas da Universidade do Estado de Mato Grosso Câmpus Universitário de Alta Floresta</t>
  </si>
  <si>
    <t>Titular da Diretoria Adminitrativa Regionalisada - DURA de Alta Floresta</t>
  </si>
  <si>
    <t>Cristiano Bensone</t>
  </si>
  <si>
    <t xml:space="preserve">José Carlos Antunes de Oliviera </t>
  </si>
  <si>
    <t>2023/04309</t>
  </si>
  <si>
    <t>053/2023</t>
  </si>
  <si>
    <t>L7 ENGENHARIA CONSULTORIA LTDA</t>
  </si>
  <si>
    <t>Contratação de Empresa Especializada para realizar o levantamento de Georreferenciamento de Planta Topográfica em atendimento a demanda do Campus Universitário de Tangará da Serra da Universidade do Estado de Mato Grosso –UNEMAT</t>
  </si>
  <si>
    <t>04/10/2023 - 03/10/2024</t>
  </si>
  <si>
    <t>Diretor de Unidade Regionalizada  Campus Tangara da Serra</t>
  </si>
  <si>
    <t>Steffano Scarabottolo</t>
  </si>
  <si>
    <t>2023/04776</t>
  </si>
  <si>
    <t>054/2023</t>
  </si>
  <si>
    <t>Fundação de Apoio Institucional ao Desenvolvimento Cientifico e Tecnológico, FAI-UFSCAR</t>
  </si>
  <si>
    <t>09/10/2023 - 08/10/2024</t>
  </si>
  <si>
    <t>Fabiana Souza de Andrade</t>
  </si>
  <si>
    <t>2023/18385</t>
  </si>
  <si>
    <t>055/2023</t>
  </si>
  <si>
    <t>PRC CURSOS E MÍDIA DIGITAL LTDA</t>
  </si>
  <si>
    <t>Inscrição em curso aberto de prática em recursos cíveis, conforme novo Código de Processo   Civil,  em formato   remoto, para   capacitação   e   aperfeiçoamento dos Técnicos Universitários –Advogados em  exercício  na  ASSEJUR</t>
  </si>
  <si>
    <t>10/10/2023 - 09/10/2024</t>
  </si>
  <si>
    <t xml:space="preserve">Willian Cezar Nonato da Costa </t>
  </si>
  <si>
    <t xml:space="preserve">Hugo Franco de Miranda </t>
  </si>
  <si>
    <t xml:space="preserve">Ariel Adorno Lopes </t>
  </si>
  <si>
    <t>2023/1788</t>
  </si>
  <si>
    <t>056/2023</t>
  </si>
  <si>
    <t>C.T.M. DE CARVALHO EIRELI</t>
  </si>
  <si>
    <t xml:space="preserve">Prestação de Serviços de Engenharia para Elaboração de Memoriais de Orçamentos, Quantitativos, Cronograma Físico Financeiro e Planilhas Orçamentárias, desonerado e Não desonerado, referente ao Projeto de Pavimentação e Revitalização da Pista da Cidade Universitária - Via Urbana no Campus Universitário Jane Vanini </t>
  </si>
  <si>
    <t>Anderluci dos Santos Zanetti</t>
  </si>
  <si>
    <t>2023/09103</t>
  </si>
  <si>
    <t>057/2023</t>
  </si>
  <si>
    <t>CLEIDE BEATRIZ IORIS LTDA</t>
  </si>
  <si>
    <t>Adesão a Ata de Registro de preços nº 099/2023/SUPEL/RO para a quisição de  material  permanente  (aparelhos  de  ar  condicionado)  visando  atender  as demandas da  Reitoria  e  Campus  Universitários da  Universidade  do  Estado  de  Mato  Grosso –UNEMAT.</t>
  </si>
  <si>
    <t>16/10/2023 - 05/10/2024</t>
  </si>
  <si>
    <t>Titular da Pro-Reitoria de Administração - PRAD</t>
  </si>
  <si>
    <t xml:space="preserve">Ricardo Antonio Pereira </t>
  </si>
  <si>
    <t>2023/17604</t>
  </si>
  <si>
    <t>058/2023</t>
  </si>
  <si>
    <t>ÁGUAS DE ALTA FLORESTA LTDA</t>
  </si>
  <si>
    <t>Contratação de Empresa Especializada em Fornecimento contínuo de água potável em conformidade com padrão microbiológico, disposto no Decreto Federal N° 5.440, de 04/05/2005 e na Portaria N° 2914, de 12 dedezembro de 2011, do Ministério da Saúde, para antender a demanda da Universidade do Estado de Mato Grosso Campus de Alta Floresta.</t>
  </si>
  <si>
    <t>17/10/2023  (tempo indeterminado)</t>
  </si>
  <si>
    <t>Titular da Diretoria Policito Pedagocica Financeira do Campus de Alta Floresta</t>
  </si>
  <si>
    <t>2023/17353</t>
  </si>
  <si>
    <t>059/2023</t>
  </si>
  <si>
    <t>JS MARTINS - ME</t>
  </si>
  <si>
    <t>Contratação de empresa que, sob demanda, prestará serviços de manutenção predial preventiva e corretiva, nas dependências da Universidade do Estado de Mato Grosso Campus de Alto Araguaia</t>
  </si>
  <si>
    <t>16/10/2023 - 15/10/2025</t>
  </si>
  <si>
    <t>Titular da Diretoria de Unidade Regionalizada Administrativa Campus Alto Araguaia</t>
  </si>
  <si>
    <t xml:space="preserve">Alto Araguaia </t>
  </si>
  <si>
    <t>2022/24781</t>
  </si>
  <si>
    <t>060/2023</t>
  </si>
  <si>
    <t>MULTI QUADROS E VIDROS LTDA</t>
  </si>
  <si>
    <t>Aquisição de material de permanente e de consumo para atender a demanda do Programa Academia &amp; Futebol desenvolvido na Universidade do Estado de Mato Grosso – Unemat, na execução do Convênio nº 902335/2020 com o Ministério da Cidadania</t>
  </si>
  <si>
    <t>26/10/2023 - 25/10/2024</t>
  </si>
  <si>
    <t>Riller Silva Reverdito</t>
  </si>
  <si>
    <t>Denise da Costa Boamorte Cortela</t>
  </si>
  <si>
    <t>Viviane Teixeira Silveira</t>
  </si>
  <si>
    <t>061/2023</t>
  </si>
  <si>
    <t>MEM TECNOLOGIA LTDA</t>
  </si>
  <si>
    <t>2022/17810</t>
  </si>
  <si>
    <t>062/2023</t>
  </si>
  <si>
    <t>TAIGUARA LUCIANO DE OLIVEIRA 52774635268</t>
  </si>
  <si>
    <t>Contratação de empresa para realização de serviços de Captação e Edição de vídeos de divulgação científica para apoio ao projeto PELD Pantanal Convenio 924992/2021</t>
  </si>
  <si>
    <t>30/10/2023 - 29/10/2024</t>
  </si>
  <si>
    <t xml:space="preserve">Wilkinson Lopes Lázaro </t>
  </si>
  <si>
    <t>Solange Kimie Ikeda Castrillon</t>
  </si>
  <si>
    <t>Carolina Joana da Silva Nogueira</t>
  </si>
  <si>
    <t>2023/19925</t>
  </si>
  <si>
    <t>063/2023</t>
  </si>
  <si>
    <t>Execução de manutenção corretiva e preventiva na Reitoria da Universidade do Estado de Mato Grosso - UNEMAT, conforme projeto de engenharia, no Município de Cáceres/MT</t>
  </si>
  <si>
    <t>25/10/2023 - 24/10/2025</t>
  </si>
  <si>
    <t xml:space="preserve">Darlan Guimarães Ribeiro </t>
  </si>
  <si>
    <t>2023/17929</t>
  </si>
  <si>
    <t>064/2023</t>
  </si>
  <si>
    <t>TIM S/A</t>
  </si>
  <si>
    <t>Contratação de empresa especializada em telecomunicações, que possuam outorga da ANATEL – Agência Nacional de Telecomunicações, para prestação de serviços de Telefonia Móvel Pessoal (SMP - Serviço Móvel Pessoal), na modalidade Local, Serviço Telefônico Comutado de Longa Distância Nacional - LDN e Longa Distância Internacional – LDI, originados de terminais móveis e conexão remota, com fornecimento de aparelhos digitais e mini modems portáteis em regime de comodato, para atender o Poder Executivo em todo território do Estado de Mato Grosso</t>
  </si>
  <si>
    <t>01/09/2023 - 01/09/2025</t>
  </si>
  <si>
    <t>2023/17526</t>
  </si>
  <si>
    <t>065/2023</t>
  </si>
  <si>
    <t>Contratação de empresa especializada na prestação de Serviços de Locação de Veículos Administrativos, para atendimento das demandas da Reitoria e dos Campi desta Instituição de Ensino Superior para atender as demandas da Universidade do Estado de Mato Grosso, que deriva da adesão à Ata de Registro de Preços nº 005/2023/SEPLAG</t>
  </si>
  <si>
    <t>13/11/2023 - 13/11/2025</t>
  </si>
  <si>
    <t xml:space="preserve">Luciano Alves Barbosa </t>
  </si>
  <si>
    <t xml:space="preserve">Eugênio Leite de Almeida </t>
  </si>
  <si>
    <t>2023/21220</t>
  </si>
  <si>
    <t>066/2023</t>
  </si>
  <si>
    <t xml:space="preserve">FUNDAÇÃO CESGRANRIO </t>
  </si>
  <si>
    <t>Contratação de instituição especializada com notória reputação técnico-profissional para planejar, elaborar, organizar e realizar o certame para o provimento de cargos efetivos, de nível médio e superior, do quadro de pessoal da Universidade do Estado de Mato Grosso</t>
  </si>
  <si>
    <t>06/11/2023 - 05/11/2024</t>
  </si>
  <si>
    <t>Eduardo Gimenes Volpini</t>
  </si>
  <si>
    <t>2023/21652</t>
  </si>
  <si>
    <t>067/2023</t>
  </si>
  <si>
    <t>Manutenção corretiva e preventiva (rede elétrica) da Reitoria da Universidade do Estado de Mato Grosso - UNEMAT</t>
  </si>
  <si>
    <t xml:space="preserve">Titular da Reitoria Administrativa de Unidade Regionalizada - DURA do Campus de Cáceres </t>
  </si>
  <si>
    <t>Edivan Queiroz Pereira Regis</t>
  </si>
  <si>
    <t xml:space="preserve">Alex Sandro TEixeira de Souza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</si>
</sst>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sz val="11"/>
      <color rgb="FF000000"/>
      <name val="Calibri"/>
      <family val="2"/>
    </font>
    <font>
      <sz val="12"/>
      <color theme="1"/>
      <name val="Calibri"/>
      <family val="2"/>
    </font>
    <font>
      <sz val="11"/>
      <color theme="1"/>
      <name val="Calibri"/>
    </font>
    <font>
      <b/>
      <sz val="11"/>
      <color theme="1"/>
      <name val="Calibri"/>
    </font>
    <font>
      <sz val="11"/>
      <color rgb="FF000000"/>
      <name val="Arial"/>
    </font>
    <font>
      <sz val="11"/>
      <color rgb="FF000000"/>
      <name val="Calibri"/>
    </font>
    <font>
      <sz val="11"/>
      <color theme="1"/>
      <name val="Calibri"/>
      <scheme val="minor"/>
    </font>
    <font>
      <b/>
      <sz val="11"/>
      <color rgb="FF000000"/>
      <name val="Calibri"/>
    </font>
    <font>
      <b/>
      <sz val="12"/>
      <color theme="1"/>
      <name val="Calibri"/>
    </font>
    <font>
      <b/>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tint="-0.14999847407452621"/>
        <bgColor rgb="FFBFBFBF"/>
      </patternFill>
    </fill>
    <fill>
      <patternFill patternType="solid">
        <fgColor theme="0" tint="-0.14999847407452621"/>
        <bgColor theme="0"/>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xf numFmtId="0" fontId="0" fillId="0" borderId="0" xfId="0" applyAlignment="1">
      <alignment horizontal="center" vertical="center"/>
    </xf>
    <xf numFmtId="0" fontId="1" fillId="0" borderId="0" xfId="0" applyFont="1" applyAlignment="1">
      <alignment wrapText="1"/>
    </xf>
    <xf numFmtId="0" fontId="0" fillId="0" borderId="0" xfId="0" applyAlignment="1">
      <alignment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xf numFmtId="0" fontId="2" fillId="0" borderId="1" xfId="0" applyFont="1" applyBorder="1" applyAlignment="1">
      <alignment horizontal="center"/>
    </xf>
    <xf numFmtId="0" fontId="3" fillId="3" borderId="1" xfId="0" applyFont="1" applyFill="1" applyBorder="1" applyAlignment="1">
      <alignment wrapText="1"/>
    </xf>
    <xf numFmtId="0" fontId="3" fillId="3" borderId="1" xfId="0" applyFont="1" applyFill="1" applyBorder="1" applyAlignment="1">
      <alignment vertical="center" wrapText="1"/>
    </xf>
    <xf numFmtId="0" fontId="3" fillId="0" borderId="1" xfId="0" applyFont="1" applyBorder="1" applyAlignment="1">
      <alignment horizontal="center"/>
    </xf>
    <xf numFmtId="0" fontId="3" fillId="0" borderId="1" xfId="0" applyFont="1" applyBorder="1" applyAlignment="1">
      <alignment vertical="center"/>
    </xf>
    <xf numFmtId="0" fontId="3" fillId="3" borderId="1" xfId="0" applyFont="1" applyFill="1" applyBorder="1" applyAlignment="1">
      <alignment horizontal="center" wrapText="1"/>
    </xf>
    <xf numFmtId="0" fontId="3" fillId="0" borderId="1" xfId="0" applyFont="1" applyBorder="1" applyAlignment="1">
      <alignment vertical="center" wrapText="1"/>
    </xf>
    <xf numFmtId="0" fontId="4" fillId="3" borderId="0" xfId="0" applyFont="1" applyFill="1" applyAlignment="1">
      <alignment wrapText="1"/>
    </xf>
    <xf numFmtId="0" fontId="3" fillId="0" borderId="1" xfId="0" applyFont="1" applyBorder="1" applyAlignment="1">
      <alignment horizontal="center" wrapText="1"/>
    </xf>
    <xf numFmtId="0" fontId="3" fillId="0" borderId="1" xfId="0" applyFont="1" applyBorder="1" applyAlignment="1">
      <alignment wrapText="1"/>
    </xf>
    <xf numFmtId="14" fontId="3" fillId="0" borderId="1" xfId="0" applyNumberFormat="1" applyFont="1" applyBorder="1"/>
    <xf numFmtId="0" fontId="3" fillId="0" borderId="1" xfId="0" applyFont="1" applyBorder="1" applyAlignment="1"/>
    <xf numFmtId="0" fontId="2" fillId="0" borderId="0" xfId="0" applyFont="1" applyAlignment="1"/>
    <xf numFmtId="0" fontId="3" fillId="0" borderId="0" xfId="0" applyFont="1" applyAlignment="1">
      <alignment wrapText="1"/>
    </xf>
    <xf numFmtId="0" fontId="2" fillId="4" borderId="1" xfId="0" applyFont="1" applyFill="1" applyBorder="1" applyAlignment="1">
      <alignment horizontal="center"/>
    </xf>
    <xf numFmtId="0" fontId="2" fillId="5"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wrapText="1"/>
    </xf>
    <xf numFmtId="0" fontId="0" fillId="2" borderId="0" xfId="0" applyFill="1" applyAlignment="1">
      <alignment wrapText="1"/>
    </xf>
    <xf numFmtId="0" fontId="3" fillId="0" borderId="1" xfId="0" applyFont="1" applyBorder="1" applyAlignment="1">
      <alignment horizontal="center" vertical="center" wrapText="1"/>
    </xf>
    <xf numFmtId="0" fontId="5" fillId="0" borderId="0" xfId="0" applyFont="1" applyAlignment="1">
      <alignment vertical="center"/>
    </xf>
    <xf numFmtId="0" fontId="1" fillId="0" borderId="0" xfId="0" applyFont="1" applyAlignment="1">
      <alignment horizontal="center"/>
    </xf>
    <xf numFmtId="0" fontId="6" fillId="0" borderId="2" xfId="0" applyFont="1" applyBorder="1" applyAlignment="1"/>
    <xf numFmtId="0" fontId="6" fillId="3" borderId="2" xfId="0" applyFont="1" applyFill="1" applyBorder="1" applyAlignment="1"/>
    <xf numFmtId="0" fontId="7" fillId="0" borderId="2" xfId="0" applyFont="1" applyBorder="1" applyAlignment="1">
      <alignment wrapText="1"/>
    </xf>
    <xf numFmtId="0" fontId="7" fillId="0" borderId="2" xfId="0" applyFont="1" applyBorder="1" applyAlignment="1"/>
    <xf numFmtId="0" fontId="8" fillId="0" borderId="2" xfId="0" applyFont="1" applyBorder="1" applyAlignment="1">
      <alignment horizontal="center"/>
    </xf>
    <xf numFmtId="0" fontId="9" fillId="0" borderId="2" xfId="0" applyFont="1" applyBorder="1" applyAlignment="1"/>
    <xf numFmtId="0" fontId="6" fillId="0" borderId="2" xfId="0" applyFont="1" applyBorder="1" applyAlignment="1">
      <alignment wrapText="1"/>
    </xf>
    <xf numFmtId="0" fontId="9" fillId="0" borderId="2" xfId="0" applyFont="1" applyBorder="1" applyAlignment="1">
      <alignment horizontal="left"/>
    </xf>
    <xf numFmtId="0" fontId="10" fillId="0" borderId="2" xfId="0" applyFont="1" applyBorder="1" applyAlignment="1">
      <alignment wrapText="1"/>
    </xf>
    <xf numFmtId="0" fontId="10" fillId="0" borderId="2" xfId="0" applyFont="1" applyBorder="1" applyAlignment="1"/>
    <xf numFmtId="0" fontId="7" fillId="0" borderId="2" xfId="0" applyFont="1" applyBorder="1"/>
    <xf numFmtId="0" fontId="9" fillId="0" borderId="2" xfId="0" applyFont="1" applyBorder="1" applyAlignment="1">
      <alignment wrapText="1"/>
    </xf>
    <xf numFmtId="0" fontId="6" fillId="3" borderId="2" xfId="0" applyFont="1" applyFill="1" applyBorder="1" applyAlignment="1">
      <alignment wrapText="1"/>
    </xf>
    <xf numFmtId="0" fontId="11" fillId="0" borderId="2" xfId="0" applyFont="1" applyBorder="1" applyAlignment="1"/>
    <xf numFmtId="0" fontId="12" fillId="0" borderId="2" xfId="0" applyFont="1" applyBorder="1" applyAlignment="1"/>
    <xf numFmtId="0" fontId="13" fillId="0" borderId="2" xfId="0" applyFont="1" applyBorder="1" applyAlignment="1">
      <alignment horizontal="center"/>
    </xf>
    <xf numFmtId="0" fontId="2" fillId="0" borderId="2" xfId="0" applyFont="1" applyBorder="1" applyAlignment="1">
      <alignment horizontal="center"/>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abSelected="1" view="pageBreakPreview" zoomScale="80" zoomScaleNormal="70" zoomScaleSheetLayoutView="80" zoomScalePageLayoutView="70" workbookViewId="0">
      <selection activeCell="C7" sqref="C7"/>
    </sheetView>
  </sheetViews>
  <sheetFormatPr defaultRowHeight="15" x14ac:dyDescent="0.25"/>
  <cols>
    <col min="1" max="1" width="11.5703125" customWidth="1"/>
    <col min="2" max="2" width="11.140625" style="1" customWidth="1"/>
    <col min="3" max="3" width="36.28515625" style="29" customWidth="1"/>
    <col min="4" max="4" width="64.85546875" customWidth="1"/>
    <col min="5" max="5" width="23.28515625" customWidth="1"/>
    <col min="6" max="6" width="30.5703125" style="3" customWidth="1"/>
    <col min="7" max="8" width="30.5703125" style="1" customWidth="1"/>
    <col min="9" max="9" width="21.7109375" customWidth="1"/>
  </cols>
  <sheetData>
    <row r="1" spans="1:11" x14ac:dyDescent="0.25">
      <c r="B1" s="32" t="s">
        <v>186</v>
      </c>
      <c r="C1" s="32"/>
      <c r="D1" s="32"/>
      <c r="E1" s="32"/>
      <c r="F1" s="32"/>
      <c r="G1" s="32"/>
      <c r="H1" s="32"/>
      <c r="I1" s="32"/>
      <c r="J1" s="32"/>
      <c r="K1" s="32"/>
    </row>
    <row r="2" spans="1:11" x14ac:dyDescent="0.25">
      <c r="C2" s="4"/>
      <c r="F2"/>
      <c r="G2" s="4"/>
      <c r="H2"/>
    </row>
    <row r="3" spans="1:11" x14ac:dyDescent="0.25">
      <c r="A3" s="25" t="s">
        <v>0</v>
      </c>
      <c r="B3" s="25" t="s">
        <v>1</v>
      </c>
      <c r="C3" s="26" t="s">
        <v>94</v>
      </c>
      <c r="D3" s="26" t="s">
        <v>2</v>
      </c>
      <c r="E3" s="25" t="s">
        <v>8</v>
      </c>
      <c r="F3" s="27" t="s">
        <v>3</v>
      </c>
      <c r="G3" s="25" t="s">
        <v>4</v>
      </c>
      <c r="H3" s="25" t="s">
        <v>5</v>
      </c>
      <c r="I3" s="25" t="s">
        <v>6</v>
      </c>
      <c r="J3" s="25" t="s">
        <v>7</v>
      </c>
    </row>
    <row r="4" spans="1:11" ht="75" x14ac:dyDescent="0.25">
      <c r="A4" s="5" t="s">
        <v>9</v>
      </c>
      <c r="B4" s="6" t="s">
        <v>10</v>
      </c>
      <c r="C4" s="7" t="s">
        <v>102</v>
      </c>
      <c r="D4" s="7" t="s">
        <v>11</v>
      </c>
      <c r="E4" s="5" t="s">
        <v>12</v>
      </c>
      <c r="F4" s="30" t="s">
        <v>19</v>
      </c>
      <c r="G4" s="5" t="s">
        <v>13</v>
      </c>
      <c r="H4" s="30" t="s">
        <v>14</v>
      </c>
      <c r="I4" s="5" t="s">
        <v>15</v>
      </c>
      <c r="J4" s="5">
        <v>2023</v>
      </c>
    </row>
    <row r="5" spans="1:11" ht="75" x14ac:dyDescent="0.25">
      <c r="A5" s="5" t="s">
        <v>9</v>
      </c>
      <c r="B5" s="6" t="s">
        <v>16</v>
      </c>
      <c r="C5" s="7" t="s">
        <v>102</v>
      </c>
      <c r="D5" s="7" t="s">
        <v>17</v>
      </c>
      <c r="E5" s="5" t="s">
        <v>12</v>
      </c>
      <c r="F5" s="30" t="s">
        <v>18</v>
      </c>
      <c r="G5" s="5" t="s">
        <v>20</v>
      </c>
      <c r="H5" s="30" t="s">
        <v>21</v>
      </c>
      <c r="I5" s="5" t="s">
        <v>22</v>
      </c>
      <c r="J5" s="5">
        <v>2023</v>
      </c>
    </row>
    <row r="6" spans="1:11" ht="120" x14ac:dyDescent="0.25">
      <c r="A6" s="5" t="s">
        <v>23</v>
      </c>
      <c r="B6" s="6" t="s">
        <v>24</v>
      </c>
      <c r="C6" s="7" t="s">
        <v>103</v>
      </c>
      <c r="D6" s="7" t="s">
        <v>25</v>
      </c>
      <c r="E6" s="5" t="s">
        <v>26</v>
      </c>
      <c r="F6" s="30" t="s">
        <v>27</v>
      </c>
      <c r="G6" s="5" t="s">
        <v>28</v>
      </c>
      <c r="H6" s="30" t="s">
        <v>29</v>
      </c>
      <c r="I6" s="5" t="s">
        <v>30</v>
      </c>
      <c r="J6" s="5">
        <v>2023</v>
      </c>
    </row>
    <row r="7" spans="1:11" ht="120" x14ac:dyDescent="0.25">
      <c r="A7" s="5" t="s">
        <v>31</v>
      </c>
      <c r="B7" s="6" t="s">
        <v>32</v>
      </c>
      <c r="C7" s="7" t="s">
        <v>104</v>
      </c>
      <c r="D7" s="7" t="s">
        <v>33</v>
      </c>
      <c r="E7" s="5" t="s">
        <v>34</v>
      </c>
      <c r="F7" s="30" t="s">
        <v>35</v>
      </c>
      <c r="G7" s="30" t="s">
        <v>29</v>
      </c>
      <c r="H7" s="5" t="s">
        <v>28</v>
      </c>
      <c r="I7" s="5" t="s">
        <v>30</v>
      </c>
      <c r="J7" s="5">
        <v>2023</v>
      </c>
    </row>
    <row r="8" spans="1:11" ht="120" x14ac:dyDescent="0.25">
      <c r="A8" s="5" t="s">
        <v>36</v>
      </c>
      <c r="B8" s="6" t="s">
        <v>37</v>
      </c>
      <c r="C8" s="7" t="s">
        <v>105</v>
      </c>
      <c r="D8" s="7" t="s">
        <v>38</v>
      </c>
      <c r="E8" s="9" t="s">
        <v>39</v>
      </c>
      <c r="F8" s="30" t="s">
        <v>40</v>
      </c>
      <c r="G8" s="5" t="s">
        <v>41</v>
      </c>
      <c r="H8" s="5" t="s">
        <v>42</v>
      </c>
      <c r="I8" s="5" t="s">
        <v>43</v>
      </c>
      <c r="J8" s="5">
        <v>2023</v>
      </c>
    </row>
    <row r="9" spans="1:11" ht="75" x14ac:dyDescent="0.25">
      <c r="A9" s="5" t="s">
        <v>44</v>
      </c>
      <c r="B9" s="6" t="s">
        <v>45</v>
      </c>
      <c r="C9" s="7" t="s">
        <v>106</v>
      </c>
      <c r="D9" s="7" t="s">
        <v>46</v>
      </c>
      <c r="E9" s="5" t="s">
        <v>39</v>
      </c>
      <c r="F9" s="30" t="s">
        <v>47</v>
      </c>
      <c r="G9" s="5" t="s">
        <v>48</v>
      </c>
      <c r="H9" s="5" t="s">
        <v>49</v>
      </c>
      <c r="I9" s="5" t="s">
        <v>50</v>
      </c>
      <c r="J9" s="5">
        <v>2023</v>
      </c>
    </row>
    <row r="10" spans="1:11" ht="60" x14ac:dyDescent="0.25">
      <c r="A10" s="5" t="s">
        <v>51</v>
      </c>
      <c r="B10" s="6" t="s">
        <v>52</v>
      </c>
      <c r="C10" s="7" t="s">
        <v>107</v>
      </c>
      <c r="D10" s="7" t="s">
        <v>53</v>
      </c>
      <c r="E10" s="5" t="s">
        <v>54</v>
      </c>
      <c r="F10" s="30" t="s">
        <v>55</v>
      </c>
      <c r="G10" s="5" t="s">
        <v>56</v>
      </c>
      <c r="H10" s="5" t="s">
        <v>57</v>
      </c>
      <c r="I10" s="5" t="s">
        <v>30</v>
      </c>
      <c r="J10" s="5">
        <v>2023</v>
      </c>
    </row>
    <row r="11" spans="1:11" ht="60" x14ac:dyDescent="0.25">
      <c r="A11" s="5" t="s">
        <v>58</v>
      </c>
      <c r="B11" s="6" t="s">
        <v>59</v>
      </c>
      <c r="C11" s="7" t="s">
        <v>108</v>
      </c>
      <c r="D11" s="7" t="s">
        <v>60</v>
      </c>
      <c r="E11" s="5" t="s">
        <v>54</v>
      </c>
      <c r="F11" s="30" t="s">
        <v>61</v>
      </c>
      <c r="G11" s="5" t="s">
        <v>56</v>
      </c>
      <c r="H11" s="5" t="s">
        <v>57</v>
      </c>
      <c r="I11" s="5" t="s">
        <v>30</v>
      </c>
      <c r="J11" s="5">
        <v>2023</v>
      </c>
    </row>
    <row r="12" spans="1:11" ht="60" x14ac:dyDescent="0.25">
      <c r="A12" s="5" t="s">
        <v>62</v>
      </c>
      <c r="B12" s="6" t="s">
        <v>63</v>
      </c>
      <c r="C12" s="7" t="s">
        <v>109</v>
      </c>
      <c r="D12" s="7" t="s">
        <v>64</v>
      </c>
      <c r="E12" s="5" t="s">
        <v>65</v>
      </c>
      <c r="F12" s="30" t="s">
        <v>66</v>
      </c>
      <c r="G12" s="5" t="s">
        <v>67</v>
      </c>
      <c r="H12" s="5" t="s">
        <v>68</v>
      </c>
      <c r="I12" s="5" t="s">
        <v>15</v>
      </c>
      <c r="J12" s="5">
        <v>2023</v>
      </c>
    </row>
    <row r="13" spans="1:11" ht="75" x14ac:dyDescent="0.25">
      <c r="A13" s="5" t="s">
        <v>69</v>
      </c>
      <c r="B13" s="6" t="s">
        <v>70</v>
      </c>
      <c r="C13" s="7" t="s">
        <v>110</v>
      </c>
      <c r="D13" s="7" t="s">
        <v>71</v>
      </c>
      <c r="E13" s="5" t="s">
        <v>72</v>
      </c>
      <c r="F13" s="30" t="s">
        <v>73</v>
      </c>
      <c r="G13" s="30" t="s">
        <v>117</v>
      </c>
      <c r="H13" s="5" t="s">
        <v>74</v>
      </c>
      <c r="I13" s="5" t="s">
        <v>30</v>
      </c>
      <c r="J13" s="5">
        <v>2023</v>
      </c>
    </row>
    <row r="14" spans="1:11" ht="75" x14ac:dyDescent="0.25">
      <c r="A14" s="5" t="s">
        <v>75</v>
      </c>
      <c r="B14" s="6" t="s">
        <v>76</v>
      </c>
      <c r="C14" s="7" t="s">
        <v>111</v>
      </c>
      <c r="D14" s="7" t="s">
        <v>77</v>
      </c>
      <c r="E14" s="5" t="s">
        <v>78</v>
      </c>
      <c r="F14" s="30" t="s">
        <v>87</v>
      </c>
      <c r="G14" s="5" t="s">
        <v>79</v>
      </c>
      <c r="H14" s="5" t="s">
        <v>80</v>
      </c>
      <c r="I14" s="5" t="s">
        <v>30</v>
      </c>
      <c r="J14" s="5">
        <v>2023</v>
      </c>
    </row>
    <row r="15" spans="1:11" ht="45" x14ac:dyDescent="0.25">
      <c r="A15" s="5" t="s">
        <v>81</v>
      </c>
      <c r="B15" s="6" t="s">
        <v>82</v>
      </c>
      <c r="C15" s="7" t="s">
        <v>112</v>
      </c>
      <c r="D15" s="7" t="s">
        <v>83</v>
      </c>
      <c r="E15" s="5" t="s">
        <v>84</v>
      </c>
      <c r="F15" s="30" t="s">
        <v>85</v>
      </c>
      <c r="G15" s="5" t="s">
        <v>56</v>
      </c>
      <c r="H15" s="5" t="s">
        <v>57</v>
      </c>
      <c r="I15" s="5" t="s">
        <v>86</v>
      </c>
      <c r="J15" s="5">
        <v>2023</v>
      </c>
    </row>
    <row r="16" spans="1:11" ht="30" x14ac:dyDescent="0.25">
      <c r="A16" s="5" t="s">
        <v>88</v>
      </c>
      <c r="B16" s="6" t="s">
        <v>89</v>
      </c>
      <c r="C16" s="7" t="s">
        <v>101</v>
      </c>
      <c r="D16" s="7" t="s">
        <v>90</v>
      </c>
      <c r="E16" s="5" t="s">
        <v>91</v>
      </c>
      <c r="F16" s="30" t="s">
        <v>93</v>
      </c>
      <c r="G16" s="5" t="s">
        <v>80</v>
      </c>
      <c r="H16" s="5" t="s">
        <v>92</v>
      </c>
      <c r="I16" s="5" t="s">
        <v>86</v>
      </c>
      <c r="J16" s="5">
        <v>2023</v>
      </c>
    </row>
    <row r="17" spans="1:10" ht="90" x14ac:dyDescent="0.25">
      <c r="A17" s="5" t="s">
        <v>97</v>
      </c>
      <c r="B17" s="6" t="s">
        <v>96</v>
      </c>
      <c r="C17" s="7" t="s">
        <v>95</v>
      </c>
      <c r="D17" s="7" t="s">
        <v>98</v>
      </c>
      <c r="E17" s="5" t="s">
        <v>99</v>
      </c>
      <c r="F17" s="30" t="s">
        <v>100</v>
      </c>
      <c r="G17" s="5" t="s">
        <v>56</v>
      </c>
      <c r="H17" s="5" t="s">
        <v>57</v>
      </c>
      <c r="I17" s="5" t="s">
        <v>50</v>
      </c>
      <c r="J17" s="5">
        <v>2023</v>
      </c>
    </row>
    <row r="18" spans="1:10" ht="75" x14ac:dyDescent="0.25">
      <c r="A18" s="5" t="s">
        <v>113</v>
      </c>
      <c r="B18" s="6" t="s">
        <v>114</v>
      </c>
      <c r="C18" s="7" t="s">
        <v>115</v>
      </c>
      <c r="D18" s="7" t="s">
        <v>116</v>
      </c>
      <c r="E18" s="5" t="s">
        <v>119</v>
      </c>
      <c r="F18" s="30" t="s">
        <v>73</v>
      </c>
      <c r="G18" s="30" t="s">
        <v>117</v>
      </c>
      <c r="H18" s="5" t="s">
        <v>118</v>
      </c>
      <c r="I18" s="5" t="s">
        <v>86</v>
      </c>
      <c r="J18" s="5">
        <v>2023</v>
      </c>
    </row>
    <row r="19" spans="1:10" ht="135" x14ac:dyDescent="0.25">
      <c r="A19" s="5" t="s">
        <v>122</v>
      </c>
      <c r="B19" s="6" t="s">
        <v>123</v>
      </c>
      <c r="C19" s="7" t="s">
        <v>120</v>
      </c>
      <c r="D19" s="7" t="s">
        <v>121</v>
      </c>
      <c r="E19" s="5" t="s">
        <v>127</v>
      </c>
      <c r="F19" s="30" t="s">
        <v>124</v>
      </c>
      <c r="G19" s="5" t="s">
        <v>125</v>
      </c>
      <c r="H19" s="5" t="s">
        <v>126</v>
      </c>
      <c r="I19" s="5" t="s">
        <v>50</v>
      </c>
      <c r="J19" s="5">
        <v>2023</v>
      </c>
    </row>
    <row r="20" spans="1:10" ht="120" x14ac:dyDescent="0.25">
      <c r="A20" s="5" t="s">
        <v>129</v>
      </c>
      <c r="B20" s="6" t="s">
        <v>130</v>
      </c>
      <c r="C20" s="7" t="s">
        <v>128</v>
      </c>
      <c r="D20" s="7" t="s">
        <v>131</v>
      </c>
      <c r="E20" s="9" t="s">
        <v>140</v>
      </c>
      <c r="F20" s="30" t="s">
        <v>132</v>
      </c>
      <c r="G20" s="5" t="s">
        <v>56</v>
      </c>
      <c r="H20" s="5" t="s">
        <v>57</v>
      </c>
      <c r="I20" s="5" t="s">
        <v>50</v>
      </c>
      <c r="J20" s="5">
        <v>2023</v>
      </c>
    </row>
    <row r="21" spans="1:10" ht="165" x14ac:dyDescent="0.25">
      <c r="A21" s="5" t="s">
        <v>141</v>
      </c>
      <c r="B21" s="6" t="s">
        <v>135</v>
      </c>
      <c r="C21" s="7" t="s">
        <v>133</v>
      </c>
      <c r="D21" s="7" t="s">
        <v>134</v>
      </c>
      <c r="E21" s="5" t="s">
        <v>139</v>
      </c>
      <c r="F21" s="30" t="s">
        <v>136</v>
      </c>
      <c r="G21" s="5" t="s">
        <v>137</v>
      </c>
      <c r="H21" s="5" t="s">
        <v>138</v>
      </c>
      <c r="I21" s="5" t="s">
        <v>50</v>
      </c>
      <c r="J21" s="5">
        <v>2023</v>
      </c>
    </row>
    <row r="22" spans="1:10" ht="90" x14ac:dyDescent="0.25">
      <c r="A22" s="5" t="s">
        <v>142</v>
      </c>
      <c r="B22" s="6" t="s">
        <v>143</v>
      </c>
      <c r="C22" s="7" t="s">
        <v>144</v>
      </c>
      <c r="D22" s="7" t="s">
        <v>145</v>
      </c>
      <c r="E22" s="5" t="s">
        <v>148</v>
      </c>
      <c r="F22" s="30" t="s">
        <v>146</v>
      </c>
      <c r="G22" s="5" t="s">
        <v>147</v>
      </c>
      <c r="H22" s="5" t="s">
        <v>79</v>
      </c>
      <c r="I22" s="5" t="s">
        <v>149</v>
      </c>
      <c r="J22" s="5">
        <v>2023</v>
      </c>
    </row>
    <row r="23" spans="1:10" ht="60" x14ac:dyDescent="0.25">
      <c r="A23" s="5" t="s">
        <v>150</v>
      </c>
      <c r="B23" s="6" t="s">
        <v>151</v>
      </c>
      <c r="C23" s="7" t="s">
        <v>152</v>
      </c>
      <c r="D23" s="7" t="s">
        <v>153</v>
      </c>
      <c r="E23" s="5" t="s">
        <v>154</v>
      </c>
      <c r="F23" s="30" t="s">
        <v>155</v>
      </c>
      <c r="G23" s="5" t="s">
        <v>156</v>
      </c>
      <c r="H23" s="5" t="s">
        <v>157</v>
      </c>
      <c r="I23" s="5" t="s">
        <v>158</v>
      </c>
      <c r="J23" s="5">
        <v>2023</v>
      </c>
    </row>
    <row r="24" spans="1:10" ht="60" x14ac:dyDescent="0.25">
      <c r="A24" s="5" t="s">
        <v>159</v>
      </c>
      <c r="B24" s="6" t="s">
        <v>160</v>
      </c>
      <c r="C24" s="7" t="s">
        <v>161</v>
      </c>
      <c r="D24" s="7" t="s">
        <v>162</v>
      </c>
      <c r="E24" s="5" t="s">
        <v>166</v>
      </c>
      <c r="F24" s="5" t="s">
        <v>163</v>
      </c>
      <c r="G24" s="5" t="s">
        <v>164</v>
      </c>
      <c r="H24" s="5" t="s">
        <v>165</v>
      </c>
      <c r="I24" s="5" t="s">
        <v>15</v>
      </c>
      <c r="J24" s="5">
        <v>2023</v>
      </c>
    </row>
    <row r="25" spans="1:10" ht="60" x14ac:dyDescent="0.25">
      <c r="A25" s="5" t="s">
        <v>169</v>
      </c>
      <c r="B25" s="6" t="s">
        <v>168</v>
      </c>
      <c r="C25" s="7" t="s">
        <v>167</v>
      </c>
      <c r="D25" s="7" t="s">
        <v>170</v>
      </c>
      <c r="E25" s="5" t="s">
        <v>173</v>
      </c>
      <c r="F25" s="30" t="s">
        <v>172</v>
      </c>
      <c r="G25" s="5" t="s">
        <v>57</v>
      </c>
      <c r="H25" s="30" t="s">
        <v>171</v>
      </c>
      <c r="I25" s="5" t="s">
        <v>174</v>
      </c>
      <c r="J25" s="5">
        <v>2023</v>
      </c>
    </row>
    <row r="26" spans="1:10" s="2" customFormat="1" ht="75" x14ac:dyDescent="0.25">
      <c r="A26" s="5" t="s">
        <v>175</v>
      </c>
      <c r="B26" s="6" t="s">
        <v>176</v>
      </c>
      <c r="C26" s="7" t="s">
        <v>177</v>
      </c>
      <c r="D26" s="7" t="s">
        <v>178</v>
      </c>
      <c r="E26" s="9" t="s">
        <v>179</v>
      </c>
      <c r="F26" s="5"/>
      <c r="G26" s="5"/>
      <c r="H26" s="5"/>
      <c r="I26" s="5" t="s">
        <v>50</v>
      </c>
      <c r="J26" s="5">
        <v>2023</v>
      </c>
    </row>
    <row r="27" spans="1:10" ht="30" x14ac:dyDescent="0.25">
      <c r="A27" s="5" t="s">
        <v>182</v>
      </c>
      <c r="B27" s="6" t="s">
        <v>181</v>
      </c>
      <c r="C27" s="7" t="s">
        <v>180</v>
      </c>
      <c r="D27" s="7" t="s">
        <v>183</v>
      </c>
      <c r="E27" s="5" t="s">
        <v>185</v>
      </c>
      <c r="F27" s="30" t="s">
        <v>187</v>
      </c>
      <c r="G27" s="5" t="s">
        <v>57</v>
      </c>
      <c r="H27" s="5" t="s">
        <v>184</v>
      </c>
      <c r="I27" s="5" t="s">
        <v>174</v>
      </c>
      <c r="J27" s="5">
        <v>2023</v>
      </c>
    </row>
    <row r="28" spans="1:10" ht="60" x14ac:dyDescent="0.25">
      <c r="A28" s="10"/>
      <c r="B28" s="11" t="s">
        <v>188</v>
      </c>
      <c r="C28" s="12" t="s">
        <v>189</v>
      </c>
      <c r="D28" s="12" t="s">
        <v>190</v>
      </c>
      <c r="E28" s="5" t="s">
        <v>191</v>
      </c>
      <c r="F28" s="19" t="s">
        <v>192</v>
      </c>
      <c r="G28" s="10" t="s">
        <v>193</v>
      </c>
      <c r="H28" s="10" t="s">
        <v>194</v>
      </c>
      <c r="I28" s="5" t="s">
        <v>158</v>
      </c>
      <c r="J28" s="5">
        <v>2023</v>
      </c>
    </row>
    <row r="29" spans="1:10" ht="60" x14ac:dyDescent="0.25">
      <c r="A29" s="5" t="s">
        <v>195</v>
      </c>
      <c r="B29" s="11" t="s">
        <v>196</v>
      </c>
      <c r="C29" s="12" t="s">
        <v>197</v>
      </c>
      <c r="D29" s="12" t="s">
        <v>198</v>
      </c>
      <c r="E29" s="5" t="s">
        <v>199</v>
      </c>
      <c r="F29" s="19" t="s">
        <v>200</v>
      </c>
      <c r="G29" s="10" t="s">
        <v>147</v>
      </c>
      <c r="H29" s="10" t="s">
        <v>92</v>
      </c>
      <c r="I29" s="5" t="s">
        <v>201</v>
      </c>
      <c r="J29" s="5">
        <v>2023</v>
      </c>
    </row>
    <row r="30" spans="1:10" ht="30" x14ac:dyDescent="0.25">
      <c r="A30" s="5" t="s">
        <v>202</v>
      </c>
      <c r="B30" s="11" t="s">
        <v>203</v>
      </c>
      <c r="C30" s="13" t="s">
        <v>204</v>
      </c>
      <c r="D30" s="13" t="s">
        <v>205</v>
      </c>
      <c r="E30" s="10" t="s">
        <v>206</v>
      </c>
      <c r="F30" s="19" t="s">
        <v>207</v>
      </c>
      <c r="G30" s="10" t="s">
        <v>208</v>
      </c>
      <c r="H30" s="10" t="s">
        <v>209</v>
      </c>
      <c r="I30" s="14" t="s">
        <v>50</v>
      </c>
      <c r="J30" s="10">
        <v>2023</v>
      </c>
    </row>
    <row r="31" spans="1:10" ht="75" x14ac:dyDescent="0.25">
      <c r="A31" s="15" t="s">
        <v>210</v>
      </c>
      <c r="B31" s="6" t="s">
        <v>211</v>
      </c>
      <c r="C31" s="13" t="s">
        <v>109</v>
      </c>
      <c r="D31" s="16" t="s">
        <v>212</v>
      </c>
      <c r="E31" s="15" t="s">
        <v>213</v>
      </c>
      <c r="F31" s="30" t="s">
        <v>214</v>
      </c>
      <c r="G31" s="15" t="s">
        <v>67</v>
      </c>
      <c r="H31" s="15" t="s">
        <v>215</v>
      </c>
      <c r="I31" s="5" t="s">
        <v>15</v>
      </c>
      <c r="J31" s="10">
        <v>2023</v>
      </c>
    </row>
    <row r="32" spans="1:10" ht="60" x14ac:dyDescent="0.25">
      <c r="A32" s="15" t="s">
        <v>216</v>
      </c>
      <c r="B32" s="6" t="s">
        <v>217</v>
      </c>
      <c r="C32" s="13" t="s">
        <v>218</v>
      </c>
      <c r="D32" s="13" t="s">
        <v>219</v>
      </c>
      <c r="E32" s="15" t="s">
        <v>220</v>
      </c>
      <c r="F32" s="30" t="s">
        <v>214</v>
      </c>
      <c r="G32" s="15" t="s">
        <v>67</v>
      </c>
      <c r="H32" s="15" t="s">
        <v>215</v>
      </c>
      <c r="I32" s="5" t="s">
        <v>15</v>
      </c>
      <c r="J32" s="15">
        <v>2023</v>
      </c>
    </row>
    <row r="33" spans="1:10" ht="60" x14ac:dyDescent="0.25">
      <c r="A33" s="17" t="s">
        <v>221</v>
      </c>
      <c r="B33" s="8" t="s">
        <v>222</v>
      </c>
      <c r="C33" s="13" t="s">
        <v>133</v>
      </c>
      <c r="D33" s="18" t="s">
        <v>223</v>
      </c>
      <c r="E33" s="17" t="s">
        <v>220</v>
      </c>
      <c r="F33" s="19" t="s">
        <v>224</v>
      </c>
      <c r="G33" s="20" t="s">
        <v>137</v>
      </c>
      <c r="H33" s="20" t="s">
        <v>225</v>
      </c>
      <c r="I33" s="19" t="s">
        <v>50</v>
      </c>
      <c r="J33" s="20">
        <v>2023</v>
      </c>
    </row>
    <row r="34" spans="1:10" ht="75" x14ac:dyDescent="0.25">
      <c r="A34" s="10"/>
      <c r="B34" s="11" t="s">
        <v>226</v>
      </c>
      <c r="C34" s="12" t="s">
        <v>227</v>
      </c>
      <c r="D34" s="13" t="s">
        <v>228</v>
      </c>
      <c r="E34" s="15" t="s">
        <v>229</v>
      </c>
      <c r="F34" s="30" t="s">
        <v>93</v>
      </c>
      <c r="G34" s="15" t="s">
        <v>80</v>
      </c>
      <c r="H34" s="15" t="s">
        <v>92</v>
      </c>
      <c r="I34" s="5" t="s">
        <v>230</v>
      </c>
      <c r="J34" s="15">
        <v>2023</v>
      </c>
    </row>
    <row r="35" spans="1:10" ht="60" x14ac:dyDescent="0.25">
      <c r="A35" s="10"/>
      <c r="B35" s="11" t="s">
        <v>231</v>
      </c>
      <c r="C35" s="13" t="s">
        <v>232</v>
      </c>
      <c r="D35" s="13" t="s">
        <v>233</v>
      </c>
      <c r="E35" s="15" t="s">
        <v>234</v>
      </c>
      <c r="F35" s="30" t="s">
        <v>235</v>
      </c>
      <c r="G35" s="15" t="s">
        <v>236</v>
      </c>
      <c r="H35" s="31" t="s">
        <v>237</v>
      </c>
      <c r="I35" s="5" t="s">
        <v>30</v>
      </c>
      <c r="J35" s="10">
        <v>2023</v>
      </c>
    </row>
    <row r="36" spans="1:10" ht="60" x14ac:dyDescent="0.25">
      <c r="A36" s="10"/>
      <c r="B36" s="11" t="s">
        <v>238</v>
      </c>
      <c r="C36" s="13" t="s">
        <v>239</v>
      </c>
      <c r="D36" s="13" t="s">
        <v>240</v>
      </c>
      <c r="E36" s="15" t="s">
        <v>234</v>
      </c>
      <c r="F36" s="30" t="s">
        <v>241</v>
      </c>
      <c r="G36" s="15" t="s">
        <v>242</v>
      </c>
      <c r="H36" s="15" t="s">
        <v>243</v>
      </c>
      <c r="I36" s="14" t="s">
        <v>50</v>
      </c>
      <c r="J36" s="10">
        <v>2023</v>
      </c>
    </row>
    <row r="37" spans="1:10" ht="60" x14ac:dyDescent="0.25">
      <c r="A37" s="10"/>
      <c r="B37" s="11" t="s">
        <v>244</v>
      </c>
      <c r="C37" s="12" t="s">
        <v>245</v>
      </c>
      <c r="D37" s="13" t="s">
        <v>246</v>
      </c>
      <c r="E37" s="10" t="s">
        <v>247</v>
      </c>
      <c r="F37" s="19" t="s">
        <v>248</v>
      </c>
      <c r="G37" s="10" t="s">
        <v>249</v>
      </c>
      <c r="H37" s="10" t="s">
        <v>250</v>
      </c>
      <c r="I37" s="14" t="s">
        <v>251</v>
      </c>
      <c r="J37" s="10">
        <v>2023</v>
      </c>
    </row>
    <row r="38" spans="1:10" ht="120" x14ac:dyDescent="0.25">
      <c r="A38" s="10" t="s">
        <v>252</v>
      </c>
      <c r="B38" s="11" t="s">
        <v>253</v>
      </c>
      <c r="C38" s="12" t="s">
        <v>254</v>
      </c>
      <c r="D38" s="13" t="s">
        <v>255</v>
      </c>
      <c r="E38" s="10" t="s">
        <v>256</v>
      </c>
      <c r="F38" s="19" t="s">
        <v>257</v>
      </c>
      <c r="G38" s="10" t="s">
        <v>258</v>
      </c>
      <c r="H38" s="10" t="s">
        <v>20</v>
      </c>
      <c r="I38" s="14" t="s">
        <v>22</v>
      </c>
      <c r="J38" s="10">
        <v>2023</v>
      </c>
    </row>
    <row r="39" spans="1:10" ht="135" x14ac:dyDescent="0.25">
      <c r="A39" s="10" t="s">
        <v>259</v>
      </c>
      <c r="B39" s="11" t="s">
        <v>260</v>
      </c>
      <c r="C39" s="12" t="s">
        <v>261</v>
      </c>
      <c r="D39" s="13" t="s">
        <v>262</v>
      </c>
      <c r="E39" s="21" t="s">
        <v>263</v>
      </c>
      <c r="F39" s="30" t="s">
        <v>73</v>
      </c>
      <c r="G39" s="17" t="s">
        <v>117</v>
      </c>
      <c r="H39" s="10" t="s">
        <v>264</v>
      </c>
      <c r="I39" s="14" t="s">
        <v>265</v>
      </c>
      <c r="J39" s="10">
        <v>2023</v>
      </c>
    </row>
    <row r="40" spans="1:10" ht="135" x14ac:dyDescent="0.25">
      <c r="A40" s="10" t="s">
        <v>259</v>
      </c>
      <c r="B40" s="11" t="s">
        <v>266</v>
      </c>
      <c r="C40" s="12" t="s">
        <v>267</v>
      </c>
      <c r="D40" s="13" t="s">
        <v>262</v>
      </c>
      <c r="E40" s="10" t="s">
        <v>268</v>
      </c>
      <c r="F40" s="30" t="s">
        <v>73</v>
      </c>
      <c r="G40" s="17" t="s">
        <v>117</v>
      </c>
      <c r="H40" s="17" t="s">
        <v>264</v>
      </c>
      <c r="I40" s="14" t="s">
        <v>50</v>
      </c>
      <c r="J40" s="10">
        <v>2023</v>
      </c>
    </row>
    <row r="41" spans="1:10" ht="105" x14ac:dyDescent="0.25">
      <c r="A41" s="10" t="s">
        <v>269</v>
      </c>
      <c r="B41" s="11" t="s">
        <v>270</v>
      </c>
      <c r="C41" s="13" t="s">
        <v>271</v>
      </c>
      <c r="D41" s="13" t="s">
        <v>272</v>
      </c>
      <c r="E41" s="10" t="s">
        <v>273</v>
      </c>
      <c r="F41" s="19" t="s">
        <v>136</v>
      </c>
      <c r="G41" s="10" t="s">
        <v>274</v>
      </c>
      <c r="H41" s="10" t="s">
        <v>57</v>
      </c>
      <c r="I41" s="14" t="s">
        <v>50</v>
      </c>
      <c r="J41" s="10">
        <v>2023</v>
      </c>
    </row>
    <row r="42" spans="1:10" ht="75" x14ac:dyDescent="0.25">
      <c r="A42" s="10" t="s">
        <v>275</v>
      </c>
      <c r="B42" s="11" t="s">
        <v>276</v>
      </c>
      <c r="C42" s="28" t="s">
        <v>277</v>
      </c>
      <c r="D42" s="13" t="s">
        <v>278</v>
      </c>
      <c r="E42" s="10" t="s">
        <v>279</v>
      </c>
      <c r="F42" s="30" t="s">
        <v>280</v>
      </c>
      <c r="G42" s="15" t="s">
        <v>92</v>
      </c>
      <c r="H42" s="15" t="s">
        <v>281</v>
      </c>
      <c r="I42" s="14" t="s">
        <v>265</v>
      </c>
      <c r="J42" s="10">
        <v>2023</v>
      </c>
    </row>
    <row r="43" spans="1:10" ht="90" x14ac:dyDescent="0.25">
      <c r="A43" s="22" t="s">
        <v>282</v>
      </c>
      <c r="B43" s="11" t="s">
        <v>283</v>
      </c>
      <c r="C43" s="16" t="s">
        <v>284</v>
      </c>
      <c r="D43" s="7" t="s">
        <v>285</v>
      </c>
      <c r="E43" s="22" t="s">
        <v>286</v>
      </c>
      <c r="F43" s="19" t="s">
        <v>287</v>
      </c>
      <c r="G43" s="22" t="s">
        <v>288</v>
      </c>
      <c r="H43" s="22" t="s">
        <v>289</v>
      </c>
      <c r="I43" s="14" t="s">
        <v>290</v>
      </c>
      <c r="J43" s="22">
        <v>2023</v>
      </c>
    </row>
    <row r="44" spans="1:10" ht="75" x14ac:dyDescent="0.25">
      <c r="A44" s="23" t="s">
        <v>282</v>
      </c>
      <c r="B44" s="11" t="s">
        <v>291</v>
      </c>
      <c r="C44" s="12" t="s">
        <v>284</v>
      </c>
      <c r="D44" s="12" t="s">
        <v>292</v>
      </c>
      <c r="E44" s="22" t="s">
        <v>286</v>
      </c>
      <c r="F44" s="19" t="s">
        <v>287</v>
      </c>
      <c r="G44" s="22" t="s">
        <v>288</v>
      </c>
      <c r="H44" s="22" t="s">
        <v>289</v>
      </c>
      <c r="I44" s="14" t="s">
        <v>290</v>
      </c>
      <c r="J44" s="22">
        <v>2023</v>
      </c>
    </row>
    <row r="45" spans="1:10" ht="45" x14ac:dyDescent="0.25">
      <c r="A45" s="22" t="s">
        <v>293</v>
      </c>
      <c r="B45" s="11" t="s">
        <v>294</v>
      </c>
      <c r="C45" s="12" t="s">
        <v>295</v>
      </c>
      <c r="D45" s="24" t="s">
        <v>296</v>
      </c>
      <c r="E45" s="22" t="s">
        <v>297</v>
      </c>
      <c r="F45" s="19" t="s">
        <v>187</v>
      </c>
      <c r="G45" s="22" t="s">
        <v>298</v>
      </c>
      <c r="H45" s="22" t="s">
        <v>184</v>
      </c>
      <c r="I45" s="14" t="s">
        <v>50</v>
      </c>
      <c r="J45" s="22">
        <v>2023</v>
      </c>
    </row>
    <row r="46" spans="1:10" ht="60" x14ac:dyDescent="0.25">
      <c r="A46" s="22" t="s">
        <v>293</v>
      </c>
      <c r="B46" s="11" t="s">
        <v>299</v>
      </c>
      <c r="C46" s="12" t="s">
        <v>300</v>
      </c>
      <c r="D46" s="12" t="s">
        <v>301</v>
      </c>
      <c r="E46" s="22" t="s">
        <v>297</v>
      </c>
      <c r="F46" s="19" t="s">
        <v>187</v>
      </c>
      <c r="G46" s="22" t="s">
        <v>298</v>
      </c>
      <c r="H46" s="22" t="s">
        <v>184</v>
      </c>
      <c r="I46" s="14" t="s">
        <v>50</v>
      </c>
      <c r="J46" s="22">
        <v>2023</v>
      </c>
    </row>
    <row r="47" spans="1:10" ht="30" x14ac:dyDescent="0.25">
      <c r="A47" s="37" t="s">
        <v>293</v>
      </c>
      <c r="B47" s="48" t="s">
        <v>302</v>
      </c>
      <c r="C47" s="38" t="s">
        <v>303</v>
      </c>
      <c r="D47" s="39" t="s">
        <v>304</v>
      </c>
      <c r="E47" s="40" t="s">
        <v>297</v>
      </c>
      <c r="F47" s="35" t="s">
        <v>187</v>
      </c>
      <c r="G47" s="38" t="s">
        <v>298</v>
      </c>
      <c r="H47" s="36" t="s">
        <v>184</v>
      </c>
      <c r="I47" s="37" t="s">
        <v>50</v>
      </c>
      <c r="J47" s="33">
        <v>2023</v>
      </c>
    </row>
    <row r="48" spans="1:10" ht="30" x14ac:dyDescent="0.25">
      <c r="A48" s="37" t="s">
        <v>293</v>
      </c>
      <c r="B48" s="48" t="s">
        <v>305</v>
      </c>
      <c r="C48" s="38" t="s">
        <v>306</v>
      </c>
      <c r="D48" s="39" t="s">
        <v>304</v>
      </c>
      <c r="E48" s="40" t="s">
        <v>297</v>
      </c>
      <c r="F48" s="35" t="s">
        <v>187</v>
      </c>
      <c r="G48" s="38" t="s">
        <v>298</v>
      </c>
      <c r="H48" s="36" t="s">
        <v>184</v>
      </c>
      <c r="I48" s="37" t="s">
        <v>50</v>
      </c>
      <c r="J48" s="33">
        <v>2023</v>
      </c>
    </row>
    <row r="49" spans="1:10" ht="60" x14ac:dyDescent="0.25">
      <c r="A49" s="37" t="s">
        <v>307</v>
      </c>
      <c r="B49" s="48" t="s">
        <v>308</v>
      </c>
      <c r="C49" s="38" t="s">
        <v>277</v>
      </c>
      <c r="D49" s="39" t="s">
        <v>309</v>
      </c>
      <c r="E49" s="40" t="s">
        <v>310</v>
      </c>
      <c r="F49" s="41" t="s">
        <v>311</v>
      </c>
      <c r="G49" s="38" t="s">
        <v>312</v>
      </c>
      <c r="H49" s="36" t="s">
        <v>92</v>
      </c>
      <c r="I49" s="37" t="s">
        <v>50</v>
      </c>
      <c r="J49" s="33">
        <v>2023</v>
      </c>
    </row>
    <row r="50" spans="1:10" ht="60" x14ac:dyDescent="0.25">
      <c r="A50" s="37" t="s">
        <v>313</v>
      </c>
      <c r="B50" s="48" t="s">
        <v>314</v>
      </c>
      <c r="C50" s="38" t="s">
        <v>267</v>
      </c>
      <c r="D50" s="39" t="s">
        <v>315</v>
      </c>
      <c r="E50" s="40" t="s">
        <v>316</v>
      </c>
      <c r="F50" s="35" t="s">
        <v>317</v>
      </c>
      <c r="G50" s="42" t="s">
        <v>73</v>
      </c>
      <c r="H50" s="38" t="s">
        <v>318</v>
      </c>
      <c r="I50" s="37" t="s">
        <v>50</v>
      </c>
      <c r="J50" s="33">
        <v>2023</v>
      </c>
    </row>
    <row r="51" spans="1:10" ht="45" x14ac:dyDescent="0.25">
      <c r="A51" s="37" t="s">
        <v>319</v>
      </c>
      <c r="B51" s="48" t="s">
        <v>320</v>
      </c>
      <c r="C51" s="38" t="s">
        <v>321</v>
      </c>
      <c r="D51" s="39" t="s">
        <v>322</v>
      </c>
      <c r="E51" s="40" t="s">
        <v>323</v>
      </c>
      <c r="F51" s="35" t="s">
        <v>324</v>
      </c>
      <c r="G51" s="38" t="s">
        <v>325</v>
      </c>
      <c r="H51" s="43"/>
      <c r="I51" s="37" t="s">
        <v>15</v>
      </c>
      <c r="J51" s="33">
        <v>2023</v>
      </c>
    </row>
    <row r="52" spans="1:10" ht="60" x14ac:dyDescent="0.25">
      <c r="A52" s="37" t="s">
        <v>326</v>
      </c>
      <c r="B52" s="48" t="s">
        <v>327</v>
      </c>
      <c r="C52" s="38" t="s">
        <v>277</v>
      </c>
      <c r="D52" s="39" t="s">
        <v>328</v>
      </c>
      <c r="E52" s="40" t="s">
        <v>329</v>
      </c>
      <c r="F52" s="35" t="s">
        <v>311</v>
      </c>
      <c r="G52" s="38" t="s">
        <v>312</v>
      </c>
      <c r="H52" s="36" t="s">
        <v>330</v>
      </c>
      <c r="I52" s="37" t="s">
        <v>331</v>
      </c>
      <c r="J52" s="33">
        <v>2023</v>
      </c>
    </row>
    <row r="53" spans="1:10" ht="45" x14ac:dyDescent="0.25">
      <c r="A53" s="37" t="s">
        <v>332</v>
      </c>
      <c r="B53" s="48" t="s">
        <v>333</v>
      </c>
      <c r="C53" s="38" t="s">
        <v>334</v>
      </c>
      <c r="D53" s="39" t="s">
        <v>335</v>
      </c>
      <c r="E53" s="40" t="s">
        <v>336</v>
      </c>
      <c r="F53" s="35" t="s">
        <v>337</v>
      </c>
      <c r="G53" s="38" t="s">
        <v>338</v>
      </c>
      <c r="H53" s="36" t="s">
        <v>339</v>
      </c>
      <c r="I53" s="37" t="s">
        <v>340</v>
      </c>
      <c r="J53" s="33">
        <v>2023</v>
      </c>
    </row>
    <row r="54" spans="1:10" ht="105" x14ac:dyDescent="0.25">
      <c r="A54" s="37" t="s">
        <v>252</v>
      </c>
      <c r="B54" s="48" t="s">
        <v>341</v>
      </c>
      <c r="C54" s="38" t="s">
        <v>254</v>
      </c>
      <c r="D54" s="39" t="s">
        <v>342</v>
      </c>
      <c r="E54" s="40" t="s">
        <v>336</v>
      </c>
      <c r="F54" s="35" t="s">
        <v>343</v>
      </c>
      <c r="G54" s="38" t="s">
        <v>344</v>
      </c>
      <c r="H54" s="36" t="s">
        <v>345</v>
      </c>
      <c r="I54" s="37" t="s">
        <v>43</v>
      </c>
      <c r="J54" s="33">
        <v>2023</v>
      </c>
    </row>
    <row r="55" spans="1:10" ht="60" x14ac:dyDescent="0.25">
      <c r="A55" s="37" t="s">
        <v>346</v>
      </c>
      <c r="B55" s="48" t="s">
        <v>347</v>
      </c>
      <c r="C55" s="38" t="s">
        <v>348</v>
      </c>
      <c r="D55" s="39" t="s">
        <v>349</v>
      </c>
      <c r="E55" s="40" t="s">
        <v>350</v>
      </c>
      <c r="F55" s="35" t="s">
        <v>351</v>
      </c>
      <c r="G55" s="38" t="s">
        <v>67</v>
      </c>
      <c r="H55" s="36" t="s">
        <v>352</v>
      </c>
      <c r="I55" s="37" t="s">
        <v>15</v>
      </c>
      <c r="J55" s="33">
        <v>2023</v>
      </c>
    </row>
    <row r="56" spans="1:10" ht="60" x14ac:dyDescent="0.25">
      <c r="A56" s="37" t="s">
        <v>353</v>
      </c>
      <c r="B56" s="48" t="s">
        <v>354</v>
      </c>
      <c r="C56" s="44" t="s">
        <v>355</v>
      </c>
      <c r="D56" s="39" t="s">
        <v>240</v>
      </c>
      <c r="E56" s="40" t="s">
        <v>356</v>
      </c>
      <c r="F56" s="35" t="s">
        <v>317</v>
      </c>
      <c r="G56" s="38" t="s">
        <v>357</v>
      </c>
      <c r="H56" s="36" t="s">
        <v>243</v>
      </c>
      <c r="I56" s="37" t="s">
        <v>50</v>
      </c>
      <c r="J56" s="33">
        <v>2023</v>
      </c>
    </row>
    <row r="57" spans="1:10" ht="60" x14ac:dyDescent="0.25">
      <c r="A57" s="33" t="s">
        <v>358</v>
      </c>
      <c r="B57" s="49" t="s">
        <v>359</v>
      </c>
      <c r="C57" s="34" t="s">
        <v>360</v>
      </c>
      <c r="D57" s="45" t="s">
        <v>361</v>
      </c>
      <c r="E57" s="33" t="s">
        <v>362</v>
      </c>
      <c r="F57" s="35" t="s">
        <v>363</v>
      </c>
      <c r="G57" s="36" t="s">
        <v>364</v>
      </c>
      <c r="H57" s="36" t="s">
        <v>365</v>
      </c>
      <c r="I57" s="33" t="s">
        <v>50</v>
      </c>
      <c r="J57" s="33">
        <v>2023</v>
      </c>
    </row>
    <row r="58" spans="1:10" ht="75" x14ac:dyDescent="0.25">
      <c r="A58" s="33" t="s">
        <v>366</v>
      </c>
      <c r="B58" s="49" t="s">
        <v>367</v>
      </c>
      <c r="C58" s="34" t="s">
        <v>368</v>
      </c>
      <c r="D58" s="45" t="s">
        <v>369</v>
      </c>
      <c r="E58" s="33" t="s">
        <v>362</v>
      </c>
      <c r="F58" s="35" t="s">
        <v>370</v>
      </c>
      <c r="G58" s="36" t="s">
        <v>92</v>
      </c>
      <c r="H58" s="36" t="s">
        <v>80</v>
      </c>
      <c r="I58" s="33" t="s">
        <v>331</v>
      </c>
      <c r="J58" s="33">
        <v>2023</v>
      </c>
    </row>
    <row r="59" spans="1:10" ht="60" x14ac:dyDescent="0.25">
      <c r="A59" s="33" t="s">
        <v>371</v>
      </c>
      <c r="B59" s="49" t="s">
        <v>372</v>
      </c>
      <c r="C59" s="46" t="s">
        <v>373</v>
      </c>
      <c r="D59" s="45" t="s">
        <v>374</v>
      </c>
      <c r="E59" s="33" t="s">
        <v>375</v>
      </c>
      <c r="F59" s="35" t="s">
        <v>376</v>
      </c>
      <c r="G59" s="36" t="s">
        <v>274</v>
      </c>
      <c r="H59" s="36" t="s">
        <v>377</v>
      </c>
      <c r="I59" s="33" t="s">
        <v>265</v>
      </c>
      <c r="J59" s="33">
        <v>2023</v>
      </c>
    </row>
    <row r="60" spans="1:10" ht="90" x14ac:dyDescent="0.25">
      <c r="A60" s="33" t="s">
        <v>378</v>
      </c>
      <c r="B60" s="49" t="s">
        <v>379</v>
      </c>
      <c r="C60" s="34" t="s">
        <v>380</v>
      </c>
      <c r="D60" s="45" t="s">
        <v>381</v>
      </c>
      <c r="E60" s="39" t="s">
        <v>382</v>
      </c>
      <c r="F60" s="35" t="s">
        <v>383</v>
      </c>
      <c r="G60" s="43"/>
      <c r="H60" s="43"/>
      <c r="I60" s="33" t="s">
        <v>43</v>
      </c>
      <c r="J60" s="33">
        <v>2023</v>
      </c>
    </row>
    <row r="61" spans="1:10" ht="45" x14ac:dyDescent="0.25">
      <c r="A61" s="33" t="s">
        <v>384</v>
      </c>
      <c r="B61" s="49" t="s">
        <v>385</v>
      </c>
      <c r="C61" s="47" t="s">
        <v>386</v>
      </c>
      <c r="D61" s="45" t="s">
        <v>387</v>
      </c>
      <c r="E61" s="33" t="s">
        <v>388</v>
      </c>
      <c r="F61" s="35" t="s">
        <v>389</v>
      </c>
      <c r="G61" s="36" t="s">
        <v>80</v>
      </c>
      <c r="H61" s="36" t="s">
        <v>92</v>
      </c>
      <c r="I61" s="33" t="s">
        <v>390</v>
      </c>
      <c r="J61" s="33">
        <v>2023</v>
      </c>
    </row>
    <row r="62" spans="1:10" ht="60" x14ac:dyDescent="0.25">
      <c r="A62" s="33" t="s">
        <v>391</v>
      </c>
      <c r="B62" s="49" t="s">
        <v>392</v>
      </c>
      <c r="C62" s="36" t="s">
        <v>393</v>
      </c>
      <c r="D62" s="45" t="s">
        <v>394</v>
      </c>
      <c r="E62" s="33" t="s">
        <v>395</v>
      </c>
      <c r="F62" s="35" t="s">
        <v>396</v>
      </c>
      <c r="G62" s="36" t="s">
        <v>397</v>
      </c>
      <c r="H62" s="36" t="s">
        <v>398</v>
      </c>
      <c r="I62" s="33" t="s">
        <v>331</v>
      </c>
      <c r="J62" s="33">
        <v>2023</v>
      </c>
    </row>
    <row r="63" spans="1:10" ht="60" x14ac:dyDescent="0.25">
      <c r="A63" s="33" t="s">
        <v>391</v>
      </c>
      <c r="B63" s="49" t="s">
        <v>399</v>
      </c>
      <c r="C63" s="34" t="s">
        <v>400</v>
      </c>
      <c r="D63" s="45" t="s">
        <v>394</v>
      </c>
      <c r="E63" s="33" t="s">
        <v>395</v>
      </c>
      <c r="F63" s="35" t="s">
        <v>396</v>
      </c>
      <c r="G63" s="36" t="s">
        <v>397</v>
      </c>
      <c r="H63" s="36" t="s">
        <v>398</v>
      </c>
      <c r="I63" s="33" t="s">
        <v>331</v>
      </c>
      <c r="J63" s="33">
        <v>2023</v>
      </c>
    </row>
    <row r="64" spans="1:10" ht="45" x14ac:dyDescent="0.25">
      <c r="A64" s="33" t="s">
        <v>401</v>
      </c>
      <c r="B64" s="49" t="s">
        <v>402</v>
      </c>
      <c r="C64" s="45" t="s">
        <v>403</v>
      </c>
      <c r="D64" s="45" t="s">
        <v>404</v>
      </c>
      <c r="E64" s="33" t="s">
        <v>405</v>
      </c>
      <c r="F64" s="35" t="s">
        <v>406</v>
      </c>
      <c r="G64" s="36" t="s">
        <v>407</v>
      </c>
      <c r="H64" s="36" t="s">
        <v>408</v>
      </c>
      <c r="I64" s="33" t="s">
        <v>331</v>
      </c>
      <c r="J64" s="33">
        <v>2023</v>
      </c>
    </row>
    <row r="65" spans="1:10" ht="45" x14ac:dyDescent="0.25">
      <c r="A65" s="33" t="s">
        <v>409</v>
      </c>
      <c r="B65" s="49" t="s">
        <v>410</v>
      </c>
      <c r="C65" s="34" t="s">
        <v>277</v>
      </c>
      <c r="D65" s="45" t="s">
        <v>411</v>
      </c>
      <c r="E65" s="33" t="s">
        <v>412</v>
      </c>
      <c r="F65" s="35" t="s">
        <v>413</v>
      </c>
      <c r="G65" s="36" t="s">
        <v>80</v>
      </c>
      <c r="H65" s="36" t="s">
        <v>92</v>
      </c>
      <c r="I65" s="33" t="s">
        <v>174</v>
      </c>
      <c r="J65" s="33">
        <v>2023</v>
      </c>
    </row>
    <row r="66" spans="1:10" ht="135" x14ac:dyDescent="0.25">
      <c r="A66" s="33" t="s">
        <v>414</v>
      </c>
      <c r="B66" s="49" t="s">
        <v>415</v>
      </c>
      <c r="C66" s="34" t="s">
        <v>416</v>
      </c>
      <c r="D66" s="45" t="s">
        <v>417</v>
      </c>
      <c r="E66" s="33" t="s">
        <v>418</v>
      </c>
      <c r="F66" s="35" t="s">
        <v>224</v>
      </c>
      <c r="G66" s="36" t="s">
        <v>274</v>
      </c>
      <c r="H66" s="36" t="s">
        <v>184</v>
      </c>
      <c r="I66" s="33" t="s">
        <v>50</v>
      </c>
      <c r="J66" s="33">
        <v>2023</v>
      </c>
    </row>
    <row r="67" spans="1:10" ht="75" x14ac:dyDescent="0.25">
      <c r="A67" s="33" t="s">
        <v>419</v>
      </c>
      <c r="B67" s="49" t="s">
        <v>420</v>
      </c>
      <c r="C67" s="34" t="s">
        <v>267</v>
      </c>
      <c r="D67" s="45" t="s">
        <v>421</v>
      </c>
      <c r="E67" s="33" t="s">
        <v>422</v>
      </c>
      <c r="F67" s="35" t="s">
        <v>317</v>
      </c>
      <c r="G67" s="36" t="s">
        <v>423</v>
      </c>
      <c r="H67" s="36" t="s">
        <v>424</v>
      </c>
      <c r="I67" s="33" t="s">
        <v>50</v>
      </c>
      <c r="J67" s="33">
        <v>2023</v>
      </c>
    </row>
    <row r="68" spans="1:10" ht="75" x14ac:dyDescent="0.25">
      <c r="A68" s="33" t="s">
        <v>425</v>
      </c>
      <c r="B68" s="49" t="s">
        <v>426</v>
      </c>
      <c r="C68" s="34" t="s">
        <v>427</v>
      </c>
      <c r="D68" s="45" t="s">
        <v>428</v>
      </c>
      <c r="E68" s="33" t="s">
        <v>429</v>
      </c>
      <c r="F68" s="35" t="s">
        <v>224</v>
      </c>
      <c r="G68" s="36" t="s">
        <v>430</v>
      </c>
      <c r="H68" s="43"/>
      <c r="I68" s="33" t="s">
        <v>50</v>
      </c>
      <c r="J68" s="33">
        <v>2023</v>
      </c>
    </row>
    <row r="69" spans="1:10" ht="60" x14ac:dyDescent="0.25">
      <c r="A69" s="33" t="s">
        <v>431</v>
      </c>
      <c r="B69" s="49" t="s">
        <v>432</v>
      </c>
      <c r="C69" s="34" t="s">
        <v>277</v>
      </c>
      <c r="D69" s="45" t="s">
        <v>433</v>
      </c>
      <c r="E69" s="33" t="s">
        <v>329</v>
      </c>
      <c r="F69" s="35" t="s">
        <v>434</v>
      </c>
      <c r="G69" s="36" t="s">
        <v>435</v>
      </c>
      <c r="H69" s="36" t="s">
        <v>436</v>
      </c>
      <c r="I69" s="33" t="s">
        <v>174</v>
      </c>
      <c r="J69" s="33">
        <v>2023</v>
      </c>
    </row>
  </sheetData>
  <autoFilter ref="A3:J27"/>
  <mergeCells count="1">
    <mergeCell ref="B1:K1"/>
  </mergeCells>
  <conditionalFormatting sqref="D3:D69">
    <cfRule type="notContainsBlanks" dxfId="0" priority="2">
      <formula>LEN(TRIM(D3))&gt;0</formula>
    </cfRule>
  </conditionalFormatting>
  <pageMargins left="0.511811024" right="0.511811024" top="0.78740157499999996" bottom="0.78740157499999996" header="0.31496062000000002" footer="0.31496062000000002"/>
  <pageSetup paperSize="9" scale="33" orientation="portrait" r:id="rId1"/>
  <headerFooter>
    <oddHeader>&amp;L&amp;G&amp;CGOVERNO DO ESTADO DE MATO GROSSO
SECRETARIA DE ESTADO DE CIÊNCIA, TECNOLOGIA E INOVAÇÃO
UNIVERSIDADE DO ESTADO DE MATO GROSSO
CARLOS ALBERTO REYES MALDONADO&amp;R&amp;G</oddHeader>
    <oddFooter>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UNEMAT - 2023</vt:lpstr>
      <vt:lpstr>'UNEMAT - 2023'!Area_de_impressao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TAIZ GOMES DE OLIVEIRA</dc:creator>
  <cp:lastModifiedBy>MARIA DO CARMO SILVA DE ANDRADE</cp:lastModifiedBy>
  <cp:lastPrinted>2023-07-28T20:01:28Z</cp:lastPrinted>
  <dcterms:created xsi:type="dcterms:W3CDTF">2023-06-01T18:21:07Z</dcterms:created>
  <dcterms:modified xsi:type="dcterms:W3CDTF">2023-12-01T19:37:57Z</dcterms:modified>
</cp:coreProperties>
</file>