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Meu Drive\COPAD 2026\Lotacionograma\"/>
    </mc:Choice>
  </mc:AlternateContent>
  <xr:revisionPtr revIDLastSave="0" documentId="13_ncr:1_{C10FD359-AF60-4B8C-8360-5F4A30A5CFA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lan1" sheetId="1" r:id="rId1"/>
  </sheets>
  <definedNames>
    <definedName name="_xlnm._FilterDatabase" localSheetId="0" hidden="1">Plan1!$A$1:$I$684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ZnybWhhNlbsdaG1BavACeYfFXOX9LWWKf2xpTvHdUY="/>
    </ext>
  </extLst>
</workbook>
</file>

<file path=xl/calcChain.xml><?xml version="1.0" encoding="utf-8"?>
<calcChain xmlns="http://schemas.openxmlformats.org/spreadsheetml/2006/main">
  <c r="I218" i="1" l="1"/>
  <c r="I219" i="1"/>
  <c r="I214" i="1"/>
  <c r="I101" i="1"/>
  <c r="I562" i="1"/>
  <c r="I18" i="1"/>
  <c r="I125" i="1"/>
  <c r="I349" i="1"/>
  <c r="I116" i="1"/>
  <c r="I286" i="1"/>
  <c r="I176" i="1"/>
  <c r="I323" i="1"/>
  <c r="I328" i="1"/>
  <c r="I146" i="1"/>
  <c r="I327" i="1"/>
  <c r="I680" i="1"/>
  <c r="I684" i="1"/>
  <c r="I683" i="1"/>
  <c r="I682" i="1"/>
  <c r="I681" i="1"/>
  <c r="I666" i="1"/>
  <c r="I646" i="1"/>
  <c r="I629" i="1"/>
  <c r="I672" i="1"/>
  <c r="I647" i="1"/>
  <c r="I660" i="1"/>
  <c r="I644" i="1"/>
  <c r="I631" i="1"/>
  <c r="I643" i="1"/>
  <c r="I677" i="1"/>
  <c r="I625" i="1"/>
  <c r="I655" i="1"/>
  <c r="I632" i="1"/>
  <c r="I654" i="1"/>
  <c r="I626" i="1"/>
  <c r="I645" i="1"/>
  <c r="I667" i="1"/>
  <c r="I662" i="1"/>
  <c r="I656" i="1"/>
  <c r="I668" i="1"/>
  <c r="I678" i="1"/>
  <c r="I648" i="1"/>
  <c r="I640" i="1"/>
  <c r="I665" i="1"/>
  <c r="I652" i="1"/>
  <c r="I657" i="1"/>
  <c r="I675" i="1"/>
  <c r="I637" i="1"/>
  <c r="I635" i="1"/>
  <c r="I628" i="1"/>
  <c r="I649" i="1"/>
  <c r="I664" i="1"/>
  <c r="I663" i="1"/>
  <c r="I642" i="1"/>
  <c r="I650" i="1"/>
  <c r="I669" i="1"/>
  <c r="I634" i="1"/>
  <c r="I638" i="1"/>
  <c r="I661" i="1"/>
  <c r="I636" i="1"/>
  <c r="I671" i="1"/>
  <c r="I630" i="1"/>
  <c r="I673" i="1"/>
  <c r="I639" i="1"/>
  <c r="I674" i="1"/>
  <c r="I651" i="1"/>
  <c r="I679" i="1"/>
  <c r="I659" i="1"/>
  <c r="I641" i="1"/>
  <c r="I653" i="1"/>
  <c r="I670" i="1"/>
  <c r="I676" i="1"/>
  <c r="I627" i="1"/>
  <c r="I633" i="1"/>
  <c r="I658" i="1"/>
  <c r="I624" i="1"/>
  <c r="I623" i="1"/>
  <c r="I575" i="1"/>
  <c r="I572" i="1"/>
  <c r="I589" i="1"/>
  <c r="I611" i="1"/>
  <c r="I604" i="1"/>
  <c r="I603" i="1"/>
  <c r="I622" i="1"/>
  <c r="I612" i="1"/>
  <c r="I570" i="1"/>
  <c r="I613" i="1"/>
  <c r="I596" i="1"/>
  <c r="I595" i="1"/>
  <c r="I576" i="1"/>
  <c r="I578" i="1"/>
  <c r="I617" i="1"/>
  <c r="I585" i="1"/>
  <c r="I590" i="1"/>
  <c r="I588" i="1"/>
  <c r="I621" i="1"/>
  <c r="I619" i="1"/>
  <c r="I618" i="1"/>
  <c r="I601" i="1"/>
  <c r="I598" i="1"/>
  <c r="I615" i="1"/>
  <c r="I592" i="1"/>
  <c r="I580" i="1"/>
  <c r="I567" i="1"/>
  <c r="I597" i="1"/>
  <c r="I568" i="1"/>
  <c r="I579" i="1"/>
  <c r="I609" i="1"/>
  <c r="I616" i="1"/>
  <c r="I607" i="1"/>
  <c r="I586" i="1"/>
  <c r="I583" i="1"/>
  <c r="I569" i="1"/>
  <c r="I587" i="1"/>
  <c r="I594" i="1"/>
  <c r="I582" i="1"/>
  <c r="I581" i="1"/>
  <c r="I571" i="1"/>
  <c r="I584" i="1"/>
  <c r="I608" i="1"/>
  <c r="I593" i="1"/>
  <c r="I610" i="1"/>
  <c r="I591" i="1"/>
  <c r="I573" i="1"/>
  <c r="I620" i="1"/>
  <c r="I606" i="1"/>
  <c r="I599" i="1"/>
  <c r="I574" i="1"/>
  <c r="I605" i="1"/>
  <c r="I602" i="1"/>
  <c r="I577" i="1"/>
  <c r="I600" i="1"/>
  <c r="I614" i="1"/>
  <c r="I566" i="1"/>
  <c r="I565" i="1"/>
  <c r="I559" i="1"/>
  <c r="I564" i="1"/>
  <c r="I561" i="1"/>
  <c r="I563" i="1"/>
  <c r="I556" i="1"/>
  <c r="I560" i="1"/>
  <c r="I558" i="1"/>
  <c r="I557" i="1"/>
  <c r="I528" i="1"/>
  <c r="I537" i="1"/>
  <c r="I542" i="1"/>
  <c r="I539" i="1"/>
  <c r="I549" i="1"/>
  <c r="I541" i="1"/>
  <c r="I536" i="1"/>
  <c r="I555" i="1"/>
  <c r="I544" i="1"/>
  <c r="I550" i="1"/>
  <c r="I517" i="1"/>
  <c r="I523" i="1"/>
  <c r="I551" i="1"/>
  <c r="I532" i="1"/>
  <c r="I535" i="1"/>
  <c r="I546" i="1"/>
  <c r="I527" i="1"/>
  <c r="I529" i="1"/>
  <c r="I524" i="1"/>
  <c r="I534" i="1"/>
  <c r="I519" i="1"/>
  <c r="I522" i="1"/>
  <c r="I547" i="1"/>
  <c r="I533" i="1"/>
  <c r="I538" i="1"/>
  <c r="I518" i="1"/>
  <c r="I554" i="1"/>
  <c r="I552" i="1"/>
  <c r="I521" i="1"/>
  <c r="I545" i="1"/>
  <c r="I548" i="1"/>
  <c r="I553" i="1"/>
  <c r="I530" i="1"/>
  <c r="I531" i="1"/>
  <c r="I525" i="1"/>
  <c r="I540" i="1"/>
  <c r="I543" i="1"/>
  <c r="I526" i="1"/>
  <c r="I520" i="1"/>
  <c r="I516" i="1"/>
  <c r="I480" i="1"/>
  <c r="I511" i="1"/>
  <c r="I502" i="1"/>
  <c r="I505" i="1"/>
  <c r="I484" i="1"/>
  <c r="I498" i="1"/>
  <c r="I506" i="1"/>
  <c r="I488" i="1"/>
  <c r="I472" i="1"/>
  <c r="I508" i="1"/>
  <c r="I492" i="1"/>
  <c r="I486" i="1"/>
  <c r="I485" i="1"/>
  <c r="I493" i="1"/>
  <c r="I491" i="1"/>
  <c r="I475" i="1"/>
  <c r="I513" i="1"/>
  <c r="I503" i="1"/>
  <c r="I494" i="1"/>
  <c r="I499" i="1"/>
  <c r="I510" i="1"/>
  <c r="I501" i="1"/>
  <c r="I482" i="1"/>
  <c r="I490" i="1"/>
  <c r="I504" i="1"/>
  <c r="I500" i="1"/>
  <c r="I515" i="1"/>
  <c r="I495" i="1"/>
  <c r="I509" i="1"/>
  <c r="I473" i="1"/>
  <c r="I489" i="1"/>
  <c r="I512" i="1"/>
  <c r="I487" i="1"/>
  <c r="I481" i="1"/>
  <c r="I479" i="1"/>
  <c r="I477" i="1"/>
  <c r="I474" i="1"/>
  <c r="I476" i="1"/>
  <c r="I514" i="1"/>
  <c r="I507" i="1"/>
  <c r="I483" i="1"/>
  <c r="I497" i="1"/>
  <c r="I496" i="1"/>
  <c r="I478" i="1"/>
  <c r="I471" i="1"/>
  <c r="I457" i="1"/>
  <c r="I454" i="1"/>
  <c r="I453" i="1"/>
  <c r="I464" i="1"/>
  <c r="I456" i="1"/>
  <c r="I458" i="1"/>
  <c r="I468" i="1"/>
  <c r="I466" i="1"/>
  <c r="I460" i="1"/>
  <c r="I461" i="1"/>
  <c r="I455" i="1"/>
  <c r="I470" i="1"/>
  <c r="I469" i="1"/>
  <c r="I465" i="1"/>
  <c r="I462" i="1"/>
  <c r="I450" i="1"/>
  <c r="I459" i="1"/>
  <c r="I452" i="1"/>
  <c r="I467" i="1"/>
  <c r="I451" i="1"/>
  <c r="I463" i="1"/>
  <c r="I449" i="1"/>
  <c r="I419" i="1"/>
  <c r="I426" i="1"/>
  <c r="I441" i="1"/>
  <c r="I439" i="1"/>
  <c r="I435" i="1"/>
  <c r="I446" i="1"/>
  <c r="I423" i="1"/>
  <c r="I444" i="1"/>
  <c r="I431" i="1"/>
  <c r="I425" i="1"/>
  <c r="I445" i="1"/>
  <c r="I438" i="1"/>
  <c r="I447" i="1"/>
  <c r="I420" i="1"/>
  <c r="I432" i="1"/>
  <c r="I443" i="1"/>
  <c r="I421" i="1"/>
  <c r="I429" i="1"/>
  <c r="I428" i="1"/>
  <c r="I427" i="1"/>
  <c r="I424" i="1"/>
  <c r="I442" i="1"/>
  <c r="I433" i="1"/>
  <c r="I422" i="1"/>
  <c r="I440" i="1"/>
  <c r="I430" i="1"/>
  <c r="I434" i="1"/>
  <c r="I436" i="1"/>
  <c r="I418" i="1"/>
  <c r="I437" i="1"/>
  <c r="I448" i="1"/>
  <c r="I390" i="1"/>
  <c r="I407" i="1"/>
  <c r="I402" i="1"/>
  <c r="I414" i="1"/>
  <c r="I404" i="1"/>
  <c r="I392" i="1"/>
  <c r="I398" i="1"/>
  <c r="I403" i="1"/>
  <c r="I400" i="1"/>
  <c r="I399" i="1"/>
  <c r="I411" i="1"/>
  <c r="I405" i="1"/>
  <c r="I406" i="1"/>
  <c r="I410" i="1"/>
  <c r="I409" i="1"/>
  <c r="I395" i="1"/>
  <c r="I393" i="1"/>
  <c r="I417" i="1"/>
  <c r="I408" i="1"/>
  <c r="I394" i="1"/>
  <c r="I396" i="1"/>
  <c r="I413" i="1"/>
  <c r="I415" i="1"/>
  <c r="I397" i="1"/>
  <c r="I401" i="1"/>
  <c r="I416" i="1"/>
  <c r="I412" i="1"/>
  <c r="I391" i="1"/>
  <c r="I389" i="1"/>
  <c r="I383" i="1"/>
  <c r="I386" i="1"/>
  <c r="I378" i="1"/>
  <c r="I384" i="1"/>
  <c r="I385" i="1"/>
  <c r="I379" i="1"/>
  <c r="I380" i="1"/>
  <c r="I381" i="1"/>
  <c r="I387" i="1"/>
  <c r="I388" i="1"/>
  <c r="I382" i="1"/>
  <c r="I377" i="1"/>
  <c r="I370" i="1"/>
  <c r="I374" i="1"/>
  <c r="I375" i="1"/>
  <c r="I376" i="1"/>
  <c r="I371" i="1"/>
  <c r="I372" i="1"/>
  <c r="I369" i="1"/>
  <c r="I373" i="1"/>
  <c r="I363" i="1"/>
  <c r="I366" i="1"/>
  <c r="I365" i="1"/>
  <c r="I361" i="1"/>
  <c r="I364" i="1"/>
  <c r="I360" i="1"/>
  <c r="I367" i="1"/>
  <c r="I368" i="1"/>
  <c r="I362" i="1"/>
  <c r="I355" i="1"/>
  <c r="I358" i="1"/>
  <c r="I356" i="1"/>
  <c r="I359" i="1"/>
  <c r="I357" i="1"/>
  <c r="I352" i="1"/>
  <c r="I316" i="1"/>
  <c r="I338" i="1"/>
  <c r="I300" i="1"/>
  <c r="I334" i="1"/>
  <c r="I350" i="1"/>
  <c r="I325" i="1"/>
  <c r="I348" i="1"/>
  <c r="I332" i="1"/>
  <c r="I303" i="1"/>
  <c r="I346" i="1"/>
  <c r="I351" i="1"/>
  <c r="I337" i="1"/>
  <c r="I333" i="1"/>
  <c r="I317" i="1"/>
  <c r="I308" i="1"/>
  <c r="I329" i="1"/>
  <c r="I354" i="1"/>
  <c r="I306" i="1"/>
  <c r="I313" i="1"/>
  <c r="I326" i="1"/>
  <c r="I331" i="1"/>
  <c r="I315" i="1"/>
  <c r="I341" i="1"/>
  <c r="I330" i="1"/>
  <c r="I314" i="1"/>
  <c r="I309" i="1"/>
  <c r="I339" i="1"/>
  <c r="I312" i="1"/>
  <c r="I353" i="1"/>
  <c r="I311" i="1"/>
  <c r="I310" i="1"/>
  <c r="I340" i="1"/>
  <c r="I319" i="1"/>
  <c r="I344" i="1"/>
  <c r="I324" i="1"/>
  <c r="I322" i="1"/>
  <c r="I302" i="1"/>
  <c r="I345" i="1"/>
  <c r="I347" i="1"/>
  <c r="I318" i="1"/>
  <c r="I335" i="1"/>
  <c r="I307" i="1"/>
  <c r="I320" i="1"/>
  <c r="I301" i="1"/>
  <c r="I342" i="1"/>
  <c r="I336" i="1"/>
  <c r="I321" i="1"/>
  <c r="I305" i="1"/>
  <c r="I343" i="1"/>
  <c r="I304" i="1"/>
  <c r="I289" i="1"/>
  <c r="I280" i="1"/>
  <c r="I295" i="1"/>
  <c r="I282" i="1"/>
  <c r="I278" i="1"/>
  <c r="I281" i="1"/>
  <c r="I298" i="1"/>
  <c r="I291" i="1"/>
  <c r="I275" i="1"/>
  <c r="I290" i="1"/>
  <c r="I288" i="1"/>
  <c r="I292" i="1"/>
  <c r="I294" i="1"/>
  <c r="I274" i="1"/>
  <c r="I287" i="1"/>
  <c r="I297" i="1"/>
  <c r="I276" i="1"/>
  <c r="I296" i="1"/>
  <c r="I285" i="1"/>
  <c r="I277" i="1"/>
  <c r="I283" i="1"/>
  <c r="I293" i="1"/>
  <c r="I284" i="1"/>
  <c r="I299" i="1"/>
  <c r="I279" i="1"/>
  <c r="I256" i="1"/>
  <c r="I268" i="1"/>
  <c r="I234" i="1"/>
  <c r="I229" i="1"/>
  <c r="I251" i="1"/>
  <c r="I262" i="1"/>
  <c r="I223" i="1"/>
  <c r="I260" i="1"/>
  <c r="I237" i="1"/>
  <c r="I255" i="1"/>
  <c r="I244" i="1"/>
  <c r="I225" i="1"/>
  <c r="I264" i="1"/>
  <c r="I254" i="1"/>
  <c r="I266" i="1"/>
  <c r="I253" i="1"/>
  <c r="I267" i="1"/>
  <c r="I246" i="1"/>
  <c r="I242" i="1"/>
  <c r="I265" i="1"/>
  <c r="I224" i="1"/>
  <c r="I240" i="1"/>
  <c r="I261" i="1"/>
  <c r="I239" i="1"/>
  <c r="I273" i="1"/>
  <c r="I230" i="1"/>
  <c r="I231" i="1"/>
  <c r="I272" i="1"/>
  <c r="I250" i="1"/>
  <c r="I269" i="1"/>
  <c r="I228" i="1"/>
  <c r="I235" i="1"/>
  <c r="I226" i="1"/>
  <c r="I232" i="1"/>
  <c r="I248" i="1"/>
  <c r="I247" i="1"/>
  <c r="I233" i="1"/>
  <c r="I257" i="1"/>
  <c r="I258" i="1"/>
  <c r="I241" i="1"/>
  <c r="I271" i="1"/>
  <c r="I243" i="1"/>
  <c r="I270" i="1"/>
  <c r="I227" i="1"/>
  <c r="I249" i="1"/>
  <c r="I238" i="1"/>
  <c r="I259" i="1"/>
  <c r="I245" i="1"/>
  <c r="I252" i="1"/>
  <c r="I236" i="1"/>
  <c r="I263" i="1"/>
  <c r="I201" i="1"/>
  <c r="I197" i="1"/>
  <c r="I190" i="1"/>
  <c r="I212" i="1"/>
  <c r="I206" i="1"/>
  <c r="I194" i="1"/>
  <c r="I204" i="1"/>
  <c r="I222" i="1"/>
  <c r="I200" i="1"/>
  <c r="I193" i="1"/>
  <c r="I188" i="1"/>
  <c r="I221" i="1"/>
  <c r="I191" i="1"/>
  <c r="I203" i="1"/>
  <c r="I199" i="1"/>
  <c r="I207" i="1"/>
  <c r="I220" i="1"/>
  <c r="I192" i="1"/>
  <c r="I213" i="1"/>
  <c r="I210" i="1"/>
  <c r="I216" i="1"/>
  <c r="I196" i="1"/>
  <c r="I195" i="1"/>
  <c r="I209" i="1"/>
  <c r="I205" i="1"/>
  <c r="I215" i="1"/>
  <c r="I208" i="1"/>
  <c r="I202" i="1"/>
  <c r="I198" i="1"/>
  <c r="I189" i="1"/>
  <c r="I217" i="1"/>
  <c r="I211" i="1"/>
  <c r="I170" i="1"/>
  <c r="I174" i="1"/>
  <c r="I172" i="1"/>
  <c r="I169" i="1"/>
  <c r="I186" i="1"/>
  <c r="I187" i="1"/>
  <c r="I181" i="1"/>
  <c r="I177" i="1"/>
  <c r="I179" i="1"/>
  <c r="I184" i="1"/>
  <c r="I175" i="1"/>
  <c r="I178" i="1"/>
  <c r="I182" i="1"/>
  <c r="I171" i="1"/>
  <c r="I168" i="1"/>
  <c r="I185" i="1"/>
  <c r="I173" i="1"/>
  <c r="I183" i="1"/>
  <c r="I180" i="1"/>
  <c r="I148" i="1"/>
  <c r="I137" i="1"/>
  <c r="I140" i="1"/>
  <c r="I149" i="1"/>
  <c r="I154" i="1"/>
  <c r="I150" i="1"/>
  <c r="I144" i="1"/>
  <c r="I164" i="1"/>
  <c r="I156" i="1"/>
  <c r="I143" i="1"/>
  <c r="I157" i="1"/>
  <c r="I163" i="1"/>
  <c r="I159" i="1"/>
  <c r="I147" i="1"/>
  <c r="I162" i="1"/>
  <c r="I155" i="1"/>
  <c r="I139" i="1"/>
  <c r="I153" i="1"/>
  <c r="I161" i="1"/>
  <c r="I142" i="1"/>
  <c r="I138" i="1"/>
  <c r="I166" i="1"/>
  <c r="I165" i="1"/>
  <c r="I158" i="1"/>
  <c r="I167" i="1"/>
  <c r="I136" i="1"/>
  <c r="I145" i="1"/>
  <c r="I160" i="1"/>
  <c r="I141" i="1"/>
  <c r="I151" i="1"/>
  <c r="I152" i="1"/>
  <c r="I133" i="1"/>
  <c r="I134" i="1"/>
  <c r="I135" i="1"/>
  <c r="I131" i="1"/>
  <c r="I132" i="1"/>
  <c r="I109" i="1"/>
  <c r="I129" i="1"/>
  <c r="I107" i="1"/>
  <c r="I120" i="1"/>
  <c r="I103" i="1"/>
  <c r="I130" i="1"/>
  <c r="I119" i="1"/>
  <c r="I127" i="1"/>
  <c r="I104" i="1"/>
  <c r="I124" i="1"/>
  <c r="I100" i="1"/>
  <c r="I108" i="1"/>
  <c r="I114" i="1"/>
  <c r="I110" i="1"/>
  <c r="I112" i="1"/>
  <c r="I105" i="1"/>
  <c r="I118" i="1"/>
  <c r="I102" i="1"/>
  <c r="I115" i="1"/>
  <c r="I126" i="1"/>
  <c r="I106" i="1"/>
  <c r="I117" i="1"/>
  <c r="I121" i="1"/>
  <c r="I128" i="1"/>
  <c r="I123" i="1"/>
  <c r="I122" i="1"/>
  <c r="I111" i="1"/>
  <c r="I113" i="1"/>
  <c r="I76" i="1"/>
  <c r="I63" i="1"/>
  <c r="I90" i="1"/>
  <c r="I73" i="1"/>
  <c r="I87" i="1"/>
  <c r="I89" i="1"/>
  <c r="I99" i="1"/>
  <c r="I65" i="1"/>
  <c r="I66" i="1"/>
  <c r="I81" i="1"/>
  <c r="I91" i="1"/>
  <c r="I94" i="1"/>
  <c r="I92" i="1"/>
  <c r="I75" i="1"/>
  <c r="I80" i="1"/>
  <c r="I84" i="1"/>
  <c r="I88" i="1"/>
  <c r="I77" i="1"/>
  <c r="I64" i="1"/>
  <c r="I82" i="1"/>
  <c r="I62" i="1"/>
  <c r="I85" i="1"/>
  <c r="I60" i="1"/>
  <c r="I61" i="1"/>
  <c r="I79" i="1"/>
  <c r="I95" i="1"/>
  <c r="I83" i="1"/>
  <c r="I74" i="1"/>
  <c r="I93" i="1"/>
  <c r="I70" i="1"/>
  <c r="I97" i="1"/>
  <c r="I96" i="1"/>
  <c r="I72" i="1"/>
  <c r="I71" i="1"/>
  <c r="I69" i="1"/>
  <c r="I98" i="1"/>
  <c r="I86" i="1"/>
  <c r="I68" i="1"/>
  <c r="I67" i="1"/>
  <c r="I78" i="1"/>
  <c r="I52" i="1"/>
  <c r="I42" i="1"/>
  <c r="I46" i="1"/>
  <c r="I38" i="1"/>
  <c r="I53" i="1"/>
  <c r="I39" i="1"/>
  <c r="I57" i="1"/>
  <c r="I40" i="1"/>
  <c r="I59" i="1"/>
  <c r="I45" i="1"/>
  <c r="I47" i="1"/>
  <c r="I37" i="1"/>
  <c r="I48" i="1"/>
  <c r="I43" i="1"/>
  <c r="I58" i="1"/>
  <c r="I50" i="1"/>
  <c r="I49" i="1"/>
  <c r="I55" i="1"/>
  <c r="I56" i="1"/>
  <c r="I44" i="1"/>
  <c r="I36" i="1"/>
  <c r="I41" i="1"/>
  <c r="I51" i="1"/>
  <c r="I54" i="1"/>
  <c r="I32" i="1"/>
  <c r="I27" i="1"/>
  <c r="I3" i="1"/>
  <c r="I29" i="1"/>
  <c r="I19" i="1"/>
  <c r="I21" i="1"/>
  <c r="I7" i="1"/>
  <c r="I16" i="1"/>
  <c r="I17" i="1"/>
  <c r="I10" i="1"/>
  <c r="I24" i="1"/>
  <c r="I30" i="1"/>
  <c r="I6" i="1"/>
  <c r="I31" i="1"/>
  <c r="I33" i="1"/>
  <c r="I26" i="1"/>
  <c r="I22" i="1"/>
  <c r="I25" i="1"/>
  <c r="I12" i="1"/>
  <c r="I2" i="1"/>
  <c r="I9" i="1"/>
  <c r="I8" i="1"/>
  <c r="I15" i="1"/>
  <c r="I20" i="1"/>
  <c r="I23" i="1"/>
  <c r="I14" i="1"/>
  <c r="I5" i="1"/>
  <c r="I13" i="1"/>
  <c r="I34" i="1"/>
  <c r="I28" i="1"/>
  <c r="I35" i="1"/>
  <c r="I11" i="1"/>
  <c r="I4" i="1"/>
</calcChain>
</file>

<file path=xl/sharedStrings.xml><?xml version="1.0" encoding="utf-8"?>
<sst xmlns="http://schemas.openxmlformats.org/spreadsheetml/2006/main" count="3424" uniqueCount="729">
  <si>
    <t>MATRÍCULA</t>
  </si>
  <si>
    <t>NOME COMPLETO</t>
  </si>
  <si>
    <t>CÂMPUS DE LOTAÇÃO</t>
  </si>
  <si>
    <t>REGIME DE TRABALHO</t>
  </si>
  <si>
    <t xml:space="preserve">CLASSE </t>
  </si>
  <si>
    <t xml:space="preserve">NÍVEL ATUAL </t>
  </si>
  <si>
    <t xml:space="preserve">DATA DO ULTIMO NÍVEL </t>
  </si>
  <si>
    <t xml:space="preserve">DATA DO PRÓXIMO NÍVEL </t>
  </si>
  <si>
    <t>ANA CAROLINA DIAS GUIMARAES</t>
  </si>
  <si>
    <t>CÂMPUS UNIVERSITÁRIO DE ALTA FLORESTA</t>
  </si>
  <si>
    <t xml:space="preserve"> FACUL DE CIÊNCIAS BIOLÓGICAS  E AGRÁRIAS - FACBA</t>
  </si>
  <si>
    <t>40H</t>
  </si>
  <si>
    <t>C</t>
  </si>
  <si>
    <t>GUSTAVO CAIONE</t>
  </si>
  <si>
    <t>WESCLEY VIANA EVANGELISTA</t>
  </si>
  <si>
    <t>PEDRO VASCONCELLOS EISENLOHR</t>
  </si>
  <si>
    <t>WALMOR MOYA PERES</t>
  </si>
  <si>
    <t>IVAN CLEITON DE OLIVEIRA SILVA</t>
  </si>
  <si>
    <t>CELIA REGINA ARAUJO SOARES</t>
  </si>
  <si>
    <t>IVONE VIEIRA DA SILVA</t>
  </si>
  <si>
    <t>MARLUCE FRANCISCA HRYCYK</t>
  </si>
  <si>
    <t>LUCIENE CASTUERA DE OLIVEIRA</t>
  </si>
  <si>
    <t>JULIANA GARLET</t>
  </si>
  <si>
    <t>GISELI MARQUES BIANCHINI BARBOSA</t>
  </si>
  <si>
    <t>GRACE QUEIROZ DAVID PERES</t>
  </si>
  <si>
    <t>ADRIANA MATHEUS DA COSTA DE FIGUEIREDO</t>
  </si>
  <si>
    <t>ISANE VERA KARSBURG</t>
  </si>
  <si>
    <t>MURIEL DA SILVA FOLLI PEREIRA</t>
  </si>
  <si>
    <t>MARCOS LEANDRO GARCIA</t>
  </si>
  <si>
    <t>OSCAR MITSUO YAMASHITA</t>
  </si>
  <si>
    <t>D</t>
  </si>
  <si>
    <t>VINICIUS AUGUSTO MORAIS</t>
  </si>
  <si>
    <t>SERGIO ALESSANDRO MACHADO SOUZA</t>
  </si>
  <si>
    <t>CICERO ROGERIO HENRIQUE LALUCE</t>
  </si>
  <si>
    <t>RUBENS MARQUES RONDON NETO</t>
  </si>
  <si>
    <t>MENDELSON GUERREIRO DE LIMA</t>
  </si>
  <si>
    <t>GUILHERME AUGUSTO NOGUEIRA BORGES</t>
  </si>
  <si>
    <t>LEANDRO SCHWERTNER CHARAO</t>
  </si>
  <si>
    <t>JULIO CESAR WOJCIECHOWSKI</t>
  </si>
  <si>
    <t>EDGLEY PEREIRA DA SILVA</t>
  </si>
  <si>
    <t>MARCO ANTONIO CAMILLO DE CARVALHO</t>
  </si>
  <si>
    <t>LUCIA BRAGA SOUSA</t>
  </si>
  <si>
    <t>ROSANE DUARTE ROSA SELUCHINESK</t>
  </si>
  <si>
    <t>ALEXANDRE DE AZEVEDO OLIVAL</t>
  </si>
  <si>
    <t>OSTENILDO RIBEIRO CAMPOS</t>
  </si>
  <si>
    <t>TATIANA PAULA MARQUES DE ARRUDA</t>
  </si>
  <si>
    <t>SERGIO SANTOS SILVA FILHO</t>
  </si>
  <si>
    <t>CÂMPUS UNIVERSITÁRIO DE ALTO ARAGUAIA</t>
  </si>
  <si>
    <t>FACUL DE LETRAS CIÊNCIAS  SOCIAIS E TECNOLÓGICAS - FALECT</t>
  </si>
  <si>
    <t>B</t>
  </si>
  <si>
    <t>MAX ROBERT MARINHO</t>
  </si>
  <si>
    <t>CLAUDIA TEODORO DA SILVA</t>
  </si>
  <si>
    <t>ADRIANA DE OLIVEIRA DIAS</t>
  </si>
  <si>
    <t>GISLAINE APARECIDA DE CARVALHO</t>
  </si>
  <si>
    <t>TATIANE SILVA SANTOS</t>
  </si>
  <si>
    <t>SHIRLENE ROHR DE SOUZA</t>
  </si>
  <si>
    <t>MAIRA BRAS COSTA TERLIZZI</t>
  </si>
  <si>
    <t>MARILENA INACIO DE SOUZA</t>
  </si>
  <si>
    <t>VALERIA FARIA CARDOSO</t>
  </si>
  <si>
    <t>FERNANDO YOITI OBANA</t>
  </si>
  <si>
    <t>LUCAS KRIESEL SPEROTTO</t>
  </si>
  <si>
    <t>ALBANO DALLA PRIA</t>
  </si>
  <si>
    <t>LEANDRO FAUSTINO POLASTRINI</t>
  </si>
  <si>
    <t>ISAAC NEWTON ALMEIDA RAMOS</t>
  </si>
  <si>
    <t>WESLEY BARBOSA THEREZA</t>
  </si>
  <si>
    <t>CARLOS ALEX SANDER JUVENCIO GULO</t>
  </si>
  <si>
    <t>UBIRAJARA MARTIN COELHO</t>
  </si>
  <si>
    <t>CARLA CRISTINA DE PAULA</t>
  </si>
  <si>
    <t>PAULO CESAR TAFARELLO</t>
  </si>
  <si>
    <t>CAIO CESAR ENSIDE DE ABREU</t>
  </si>
  <si>
    <t>JUVENAL SILVA NETO</t>
  </si>
  <si>
    <t>DANILO PERSCH</t>
  </si>
  <si>
    <t>OSMAR QUIM</t>
  </si>
  <si>
    <t>FERNANDO SELLERI SILVA</t>
  </si>
  <si>
    <t>CÂMPUS UNIVERSITÁRIO DE BARRA DO BUGRES "DEPUTADO RENÊ BARBOUR"</t>
  </si>
  <si>
    <t>FACUL  DE CIÊNCIAS EXATAS  E TECNOLÓGICAS - FACET</t>
  </si>
  <si>
    <t>ANDRE LUIZ ROSSI</t>
  </si>
  <si>
    <t>30H</t>
  </si>
  <si>
    <t>A</t>
  </si>
  <si>
    <t>ARMANDO DA SILVA FILHO</t>
  </si>
  <si>
    <t>LUCIANA BERTHOLDI MACHADO</t>
  </si>
  <si>
    <t>WALESKA MALVINA PIOVAN MARTINAZZO</t>
  </si>
  <si>
    <t>CLAUDIA LANDIN NEGREIROS</t>
  </si>
  <si>
    <t>DAISE LAGO PEREIRA SOUTO</t>
  </si>
  <si>
    <t>DEBORAH BARBOSA CAMACHO</t>
  </si>
  <si>
    <t>ROSANE COELHO DA SILVA SALES</t>
  </si>
  <si>
    <t>VIVIAN LARA CACERES DAN</t>
  </si>
  <si>
    <t>DAIANY FRANCISCA LARA</t>
  </si>
  <si>
    <t>RAQUEL DA SILVA VIEIRA COELHO</t>
  </si>
  <si>
    <t>DIMAS SIMOES FRANCO NETO</t>
  </si>
  <si>
    <t>KILWANGY KYA KAPITANGO A SAMBA</t>
  </si>
  <si>
    <t>ROMYR CONDE GARCIA</t>
  </si>
  <si>
    <t>HUMBERTO MASSAHIRO NANAKA</t>
  </si>
  <si>
    <t>ADAILTON ALVES DA SILVA</t>
  </si>
  <si>
    <t>ACELMO DE JESUS BRITO</t>
  </si>
  <si>
    <t>LEO MANOEL LOPES DA SILVA GARCIA</t>
  </si>
  <si>
    <t>ALEXANDRE BERNDT</t>
  </si>
  <si>
    <t>JUNIOR CESAR ALVES SOARES</t>
  </si>
  <si>
    <t>ALYRIO CARDOSO FILHO</t>
  </si>
  <si>
    <t>EDMILTON GUSKEN</t>
  </si>
  <si>
    <t>LUIZ ANTONIO JACYNTHO</t>
  </si>
  <si>
    <t>LEDSON GLAUCO MONTEIRO CATELAN</t>
  </si>
  <si>
    <t>JOAO SEVERINO FILHO</t>
  </si>
  <si>
    <t>DIOGENES ANTONIO MARQUES JOSE</t>
  </si>
  <si>
    <t>RAIMUNDO NONATO CUNHA DE FRANCA</t>
  </si>
  <si>
    <t>RODRIGO FERNANDO SHIMAZU</t>
  </si>
  <si>
    <t>PAULO HENRIQUE SALMAZO DE SOUZA</t>
  </si>
  <si>
    <t>JOSE FERNANDES TORRES DA CUNHA</t>
  </si>
  <si>
    <t>ANDRE LUIS SANSON GOMES</t>
  </si>
  <si>
    <t>ANDERSON DIAS LIMA</t>
  </si>
  <si>
    <t>WILLIAM VIEIRA GONCALVES</t>
  </si>
  <si>
    <t>MARCIO UREL RODRIGUES</t>
  </si>
  <si>
    <t>LUCIANO ZAMPERETTI WOLSKI</t>
  </si>
  <si>
    <t>DIEGO PIASSON</t>
  </si>
  <si>
    <t>MARIA MARGARETH COSTA DE ALBUQUERQUE KRAUSE</t>
  </si>
  <si>
    <t>ALLAN KARLY LUIZI</t>
  </si>
  <si>
    <t>DULCIDIO DE SOUSA MANGUEIRA</t>
  </si>
  <si>
    <t>FABIO CRISTIANO ANGONESI BROD</t>
  </si>
  <si>
    <t>FACUL DE ARQUITETURA  E ENGENHARIA - FAE</t>
  </si>
  <si>
    <t>EVELINE NUNES POSSIGNOLO COSTA</t>
  </si>
  <si>
    <t>LAIS BRAGA CANEPPELE</t>
  </si>
  <si>
    <t>LARA COVRE</t>
  </si>
  <si>
    <t>RAQUEL APARECIDA LOSS</t>
  </si>
  <si>
    <t>JUSSARA DE ARAUJO GONCALVES</t>
  </si>
  <si>
    <t>JANE ELIZA DE ALMEIDA</t>
  </si>
  <si>
    <t>CELINA MARTINS DECOL</t>
  </si>
  <si>
    <t>MAYARA SISMER DE ARAUJO PETRONI</t>
  </si>
  <si>
    <t>FERNANDO BIRELLO DE LIMA</t>
  </si>
  <si>
    <t>ALEXANDRE VOLKMANN ULTRAMARI</t>
  </si>
  <si>
    <t>JOAO CARLOS MACHADO SANCHES</t>
  </si>
  <si>
    <t>CARLOS EDINEI DE OLIVEIRA</t>
  </si>
  <si>
    <t>FABIANO DE PAULA PEREIRA MACHADO</t>
  </si>
  <si>
    <t>ERICK DE SANTANA MELLO</t>
  </si>
  <si>
    <t>FABRICIO BARROS BRUM</t>
  </si>
  <si>
    <t>EDUARDO JOSE OENNING SOARES</t>
  </si>
  <si>
    <t>ADAUTO FARIAS BUENO</t>
  </si>
  <si>
    <t>LUIZ CARLOS PASCUALI</t>
  </si>
  <si>
    <t>ARY BIANCARDINI FILHO</t>
  </si>
  <si>
    <t>RAMAO HUMBERTO MARTINS MANVAILER</t>
  </si>
  <si>
    <t>JOAO MARIO DE ARRUDA ADRIAO</t>
  </si>
  <si>
    <t>SERGIO DIAS MACIEL</t>
  </si>
  <si>
    <t>ALINE PEDROSA DE OLIVEIRA</t>
  </si>
  <si>
    <t>JOSE CARLOS JUNQUEIRA DE ARAUJO</t>
  </si>
  <si>
    <t>CLEBER DE QUEIROZ MARTINS</t>
  </si>
  <si>
    <t>RUBEN FRANCISCO GAUTO</t>
  </si>
  <si>
    <t>EDUARDO SOARES GONCALVES</t>
  </si>
  <si>
    <t>MONICA CIDELE DA CRUZ</t>
  </si>
  <si>
    <t>FACUL INDÍGENA INTERCULTURAL</t>
  </si>
  <si>
    <t>JOSE WILSON PIRES CARVALHO</t>
  </si>
  <si>
    <t>VERUSKA POBIKROWSKA TARDIVO</t>
  </si>
  <si>
    <t>UNID.ESPEC.CONTROLE MOVIMENTACAO PESSOAL</t>
  </si>
  <si>
    <t>LUCIANO BARCO</t>
  </si>
  <si>
    <t>FLAVIO TELES CARVALHO DA SILVA</t>
  </si>
  <si>
    <t>LEANDRO NOGUEIRA PRESSINOTTI</t>
  </si>
  <si>
    <t>CÂMPUS UNIVERSITÁRIO DE CÁCERES "JANE VANINI"</t>
  </si>
  <si>
    <t>FACUL   DE CIÊNCIAS AGRÁRIAS  E BIOLÓGICAS - FACAB</t>
  </si>
  <si>
    <t>HERENA NAOCO CHISAKI ISOBE</t>
  </si>
  <si>
    <t>AUREA REGINA ALVES IGNACIO</t>
  </si>
  <si>
    <t>MARIA ANTONIA CARNIELLO</t>
  </si>
  <si>
    <t>DANIELA SOARES ALVES CALDEIRA</t>
  </si>
  <si>
    <t>ALESSANDRA APARECIDA ELZANNA TAVARES MORINI LOPES</t>
  </si>
  <si>
    <t>ZULEMA NETTO FIGUEIREDO</t>
  </si>
  <si>
    <t>MARCELLA KAROLINE CARDOSO VILARINHO</t>
  </si>
  <si>
    <t>SOLANGE KIMIE IKEDA CASTRILLON</t>
  </si>
  <si>
    <t>TANISMARE TATIANA DE ALMEIDA</t>
  </si>
  <si>
    <t>ANDREA DOS SANTOS OLIVEIRA</t>
  </si>
  <si>
    <t>CARLA GALBIATI</t>
  </si>
  <si>
    <t>NILBE CARLA MAPELI</t>
  </si>
  <si>
    <t>LEONARDA GRILLO NEVES</t>
  </si>
  <si>
    <t>ANTONIO FRANCISCO MALHEIROS</t>
  </si>
  <si>
    <t>LUIZ CARLOS CHIEREGATTO</t>
  </si>
  <si>
    <t>PETTERSON BAPTISTA DA LUZ</t>
  </si>
  <si>
    <t>EDER PEDROZA ISQUIERDO</t>
  </si>
  <si>
    <t>MARCO ANTONIO APARECIDO BARELLI</t>
  </si>
  <si>
    <t>RICARDO KEICHI UMETSU</t>
  </si>
  <si>
    <t>MANOEL DOS SANTOS FILHO</t>
  </si>
  <si>
    <t>CASSIANO CREMON</t>
  </si>
  <si>
    <t>LUIZ FERNANDO CALDEIRA RIBEIRO</t>
  </si>
  <si>
    <t>SEVERINO DE PAIVA SOBRINHO</t>
  </si>
  <si>
    <t>CLAUMIR CESAR MUNIZ</t>
  </si>
  <si>
    <t>GIULIANNA ZILOCCHI MIGUEL</t>
  </si>
  <si>
    <t>LUCIANA MELHORANCA MOREIRA ANEZ</t>
  </si>
  <si>
    <t>FRANCISCO DE ASSIS RABELO JUNIOR</t>
  </si>
  <si>
    <t>ANTONIO JOAO CASTRILLON FERNANDEZ</t>
  </si>
  <si>
    <t>ANDERSON MARQUES DO AMARAL</t>
  </si>
  <si>
    <t>EVANDSON JOSE DOS ANJOS SILVA</t>
  </si>
  <si>
    <t>LEILA NALIS PAIVA DA SILVA ANDRADE</t>
  </si>
  <si>
    <t>FACUL   DE CIÊNCIAS HUMANAS - FACH</t>
  </si>
  <si>
    <t>MARLI AUXILIADORA DE ALMEIDA</t>
  </si>
  <si>
    <t>DILMA LOURENCA DA COSTA</t>
  </si>
  <si>
    <t>RACHEL TEGON DE PINHO</t>
  </si>
  <si>
    <t>ACIR FONSECA MONTECCHI</t>
  </si>
  <si>
    <t>ALFREDO ZENEN DOMINGUEZ GONZALEZ</t>
  </si>
  <si>
    <t>MARCO ANTONIO PAGEL</t>
  </si>
  <si>
    <t>JOSE CARLOS DE OLIVEIRA SOARES</t>
  </si>
  <si>
    <t>EVALDO FERREIRA</t>
  </si>
  <si>
    <t>OSVALDO MARIOTTO CEREZER</t>
  </si>
  <si>
    <t>LEANDRO DOS SANTOS</t>
  </si>
  <si>
    <t>JOAQUIM CORREA RIBEIRO</t>
  </si>
  <si>
    <t>LUCIANO PEREIRA DA SILVA</t>
  </si>
  <si>
    <t>TANIA PAULA DA SILVA</t>
  </si>
  <si>
    <t>SANDRA MARA ALVES DA SILVA NEVES</t>
  </si>
  <si>
    <t>ADSON DE ARRUDA</t>
  </si>
  <si>
    <t>CLEMENTINO NOGUEIRA DE SOUSA</t>
  </si>
  <si>
    <t>DOMINGOS SAVIO DA CUNHA GARCIA</t>
  </si>
  <si>
    <t>ALEXANDRE REGIO DA SILVA</t>
  </si>
  <si>
    <t>MARITZA MACIEL CASTRILLON MALDONADO</t>
  </si>
  <si>
    <t>FACUL   DE EDUCAÇÃO E LINGUAGEM - FACEL</t>
  </si>
  <si>
    <t>ROSELY APARECIDA ROMANELLI</t>
  </si>
  <si>
    <t>SILVIA REGINA NUNES</t>
  </si>
  <si>
    <t>ANDREA DOS SANTOS LEITE</t>
  </si>
  <si>
    <t>JOCINEIDE MACEDO KARIM</t>
  </si>
  <si>
    <t>JOSIANE MAGALHAES</t>
  </si>
  <si>
    <t>MARILDA DE OLIVEIRA COSTA</t>
  </si>
  <si>
    <t>RENATA CRISTINA DE LACERDA CINTRA BATISTA NASCIMENTO</t>
  </si>
  <si>
    <t>MARIA DA PENHA FORNANCIARI ANTUNES</t>
  </si>
  <si>
    <t>MARINEI ALMEIDA</t>
  </si>
  <si>
    <t>ELAIR DE CARVALHO</t>
  </si>
  <si>
    <t>ERIKA REGINA SOARES DE SOUZA CAMPOS</t>
  </si>
  <si>
    <t>RINALDA BEZERRA CARLOS</t>
  </si>
  <si>
    <t>MARISTELA CURY SARIAN</t>
  </si>
  <si>
    <t>MAURECILDE LEMES DA SILVA SANTANA</t>
  </si>
  <si>
    <t>CLEIDE APARECIDA FERREIRA DA SILVA GUSMAO</t>
  </si>
  <si>
    <t>VERA LUCIA DA ROCHA MAQUEA</t>
  </si>
  <si>
    <t>MARIA JOSE LANDIVAR DE FIGUEIREDO BARBOSA</t>
  </si>
  <si>
    <t>JOELMA APARECIDA BRESSANIN</t>
  </si>
  <si>
    <t>LAUDEMIR LUIZ ZART</t>
  </si>
  <si>
    <t>BENTO MATIAS GONZAGA FILHO</t>
  </si>
  <si>
    <t>WELLINGTON PEDROSA QUINTINO</t>
  </si>
  <si>
    <t>AGNALDO RODRIGUES DA SILVA</t>
  </si>
  <si>
    <t>TAISIR MAHMUDO KARIM</t>
  </si>
  <si>
    <t>DIMAS SANTANA SOUZA NEVES</t>
  </si>
  <si>
    <t>JOSE ANTONIO FINARDI</t>
  </si>
  <si>
    <t>WOLBER SEBASTIAO PEREIRA</t>
  </si>
  <si>
    <t>MARCELO LUIS GRASSI BECK</t>
  </si>
  <si>
    <t>EDNA LUZIA ALMEIDA SAMPAIO</t>
  </si>
  <si>
    <t>20H</t>
  </si>
  <si>
    <t>MARIA INES PAROLIN</t>
  </si>
  <si>
    <t>MARIZA PEREIRA DA SILVA</t>
  </si>
  <si>
    <t>APARECIDO DE ASSIS</t>
  </si>
  <si>
    <t>JANIO CELSO SILVA VEIGA</t>
  </si>
  <si>
    <t>JOSE FERREIRA DA COSTA</t>
  </si>
  <si>
    <t>RAQUEL BORGES SILVA</t>
  </si>
  <si>
    <t>FACUL  DE CIÊNCIAS DA SAÚDE - FACIS</t>
  </si>
  <si>
    <t>DAIANA ALVES VENDRAMEL DA COSTA</t>
  </si>
  <si>
    <t>LUCIENE NEVES SANTOS</t>
  </si>
  <si>
    <t>HELOISA MIURA</t>
  </si>
  <si>
    <t>NAUDIA DA SILVA DIAS</t>
  </si>
  <si>
    <t>DINAIRAN DANTAS SOUZA</t>
  </si>
  <si>
    <t>LARISSA MARIA SCALON LEMOS</t>
  </si>
  <si>
    <t>ALINE CRISTINA ARAUJO ALCANTARA ROCHA</t>
  </si>
  <si>
    <t>SAMIRA MICHEL GARCIA CAMPOS</t>
  </si>
  <si>
    <t>FLAVIA GARCIA PIRES</t>
  </si>
  <si>
    <t>SANDRA COENGA DE SOUZA</t>
  </si>
  <si>
    <t>FERNANDA HELOISA DE MELLO</t>
  </si>
  <si>
    <t>NATALIA GENTIL LIMA</t>
  </si>
  <si>
    <t>MAYRA APARECIDA CORTES</t>
  </si>
  <si>
    <t>CLAUDIA ELAINE CESTARI SOUZA</t>
  </si>
  <si>
    <t>JOSELAINE SOUTO HALL SILVA</t>
  </si>
  <si>
    <t>KESIA MARISLA RODRIGUES DA PAZ</t>
  </si>
  <si>
    <t>CASSIA CAROLINE GARCIA DALBEM TELES</t>
  </si>
  <si>
    <t>ALEKSANDRA ROSENDO DOS SANTOS RAMOS</t>
  </si>
  <si>
    <t>CRISTINA TEODORO DE MELO MENDO</t>
  </si>
  <si>
    <t>ALINE DE ALMEIDA SILVA</t>
  </si>
  <si>
    <t>ROSANE MARIA ANDRADE VASCONCELOS</t>
  </si>
  <si>
    <t>LEILA VALDERES SOUZA GATTASS</t>
  </si>
  <si>
    <t>VIVIANE TEIXEIRA SILVEIRA</t>
  </si>
  <si>
    <t>CAROLINA SAMPAIO DE OLIVEIRA</t>
  </si>
  <si>
    <t>CAROLINA ROBERTA OHARA BARROS E JORGE DA CUNHA</t>
  </si>
  <si>
    <t>WANESKA PINTO MOTA DE SOUZA</t>
  </si>
  <si>
    <t>FABIANA APARECIDA DA SILVA</t>
  </si>
  <si>
    <t>ODENILSON JOSE DA SILVA</t>
  </si>
  <si>
    <t>FABIO DA PENHA COELHO</t>
  </si>
  <si>
    <t>AIRENO DE SOUZA SILVA</t>
  </si>
  <si>
    <t>RILLER SILVA REVERDITO</t>
  </si>
  <si>
    <t>FERNANDO GARCEZ DE MELO</t>
  </si>
  <si>
    <t>JOAO CARLOS MARTINS BRESSAN</t>
  </si>
  <si>
    <t>ROBSON ALEX FERREIRA</t>
  </si>
  <si>
    <t>LUIZ CARLOS PIERONI</t>
  </si>
  <si>
    <t>ROBERTO CARLOS VIEIRA JUNIOR</t>
  </si>
  <si>
    <t>MARCELO ADRIANO MENDES DOS SANTOS</t>
  </si>
  <si>
    <t>REGINALDO PEREIRA DE SOUZA</t>
  </si>
  <si>
    <t>ALCIONE LESCANO DE SOUZA JUNIOR</t>
  </si>
  <si>
    <t>GLEBER NELSON MARQUES</t>
  </si>
  <si>
    <t>MARCIO GARCIA BARROSO</t>
  </si>
  <si>
    <t>DENISE DA COSTA BOAMORTE CORTELA</t>
  </si>
  <si>
    <t>NELCY MARIA DIAS</t>
  </si>
  <si>
    <t>ADRIANA NOLIBOS BACCIN</t>
  </si>
  <si>
    <t>POLIANY CRISTINY DE OLIVEIRA RODRIGUES</t>
  </si>
  <si>
    <t>LENI HACK</t>
  </si>
  <si>
    <t>ANTONIA MARIA ROSA</t>
  </si>
  <si>
    <t>CLEVIO OCTAVIO BORGES FERRAZ</t>
  </si>
  <si>
    <t>RODRIGO ALVES BANDEIRA</t>
  </si>
  <si>
    <t>MARCOS ARAUJO CHAVES JUNIOR</t>
  </si>
  <si>
    <t>GUNNAR RAMOS FERMINO</t>
  </si>
  <si>
    <t>FACUL  DE CIÊNCIAS EXATAS E TECNOLÓGICAS - FACET</t>
  </si>
  <si>
    <t>WAGHMA FABIANA BORGES RODRIGUES</t>
  </si>
  <si>
    <t>LORIEGE PESSOA BITENCOURT</t>
  </si>
  <si>
    <t>MIRIAM SALDANHA CARNEIRO</t>
  </si>
  <si>
    <t>KELIS ESTATIANE DE CAMPOS</t>
  </si>
  <si>
    <t>FERNANDO CEZAR VIEIRA MALANGE</t>
  </si>
  <si>
    <t>LUIZ FERNANDO JORGE DA CUNHA</t>
  </si>
  <si>
    <t>ROBSON GOMES DE MELO</t>
  </si>
  <si>
    <t>EVERTON RICARDO DO NASCIMENTO</t>
  </si>
  <si>
    <t>TIAGO LUIS DE ANDRADE</t>
  </si>
  <si>
    <t>MARCO ANTONIO DE ALCANTARA FERNANDES</t>
  </si>
  <si>
    <t>CARLINHO VIANA DE SOUSA</t>
  </si>
  <si>
    <t>NIVALDI CALONEGO JUNIOR</t>
  </si>
  <si>
    <t>MAURO VIEGAS DA SILVA</t>
  </si>
  <si>
    <t>MARCOS PAULO DE MESQUITA</t>
  </si>
  <si>
    <t>CELSO FANAIA TEIXEIRA</t>
  </si>
  <si>
    <t>MARICY CAREGNATO</t>
  </si>
  <si>
    <t>VITERICO JABUR MALUF</t>
  </si>
  <si>
    <t>JOSE MARCELO PONTES</t>
  </si>
  <si>
    <t>FLAVIO LUIZ SILVA JORGE DA CUNHA</t>
  </si>
  <si>
    <t>JOSIMAR DE SOUSA</t>
  </si>
  <si>
    <t>PEDRO ZAINA</t>
  </si>
  <si>
    <t>JOAQUIM FRANCISCO DA COSTA NETO</t>
  </si>
  <si>
    <t>MARCOS FRANCISCO BORGES</t>
  </si>
  <si>
    <t>ALMIR RODRIGUES DURIGON</t>
  </si>
  <si>
    <t>FACUL  DE CIÊNCIAS SOCIAIS  APLICADAS - FACISA</t>
  </si>
  <si>
    <t>MARIELE SCHMIDT CANABARRO QUINTEIRO</t>
  </si>
  <si>
    <t>ANGELA ESTER MALLMANN CENTENARO</t>
  </si>
  <si>
    <t>GEOVANA ALVES DE LIMA FEDATO</t>
  </si>
  <si>
    <t>MARA BEATRIZ PEITER</t>
  </si>
  <si>
    <t>MARIA ELOISA KAROLCZAK</t>
  </si>
  <si>
    <t>ADRIANA REGINA REDIVO</t>
  </si>
  <si>
    <t>FERNANDA MOSSELINE JOSENDE COAN</t>
  </si>
  <si>
    <t>ARLETE REDIVO SORNBERGER</t>
  </si>
  <si>
    <t>MANFREDO MEYER</t>
  </si>
  <si>
    <t>FELICIANO LHANOS AZUAGA</t>
  </si>
  <si>
    <t>PAULO JOSE KORBES</t>
  </si>
  <si>
    <t>NILSO FRANCIO</t>
  </si>
  <si>
    <t>ADRIANO VALTER DORNELLES DIAS</t>
  </si>
  <si>
    <t>GEOVANE PAULO SORNBERGER</t>
  </si>
  <si>
    <t>HEDER BASSAN</t>
  </si>
  <si>
    <t>NATALICIO PEREIRA LACERDA</t>
  </si>
  <si>
    <t>FELIPE FERRAZ VAZQUEZ</t>
  </si>
  <si>
    <t>MARCOS LUIS PROCOPIO</t>
  </si>
  <si>
    <t>CLAITON PAZZINI GOULART</t>
  </si>
  <si>
    <t>CLEITON FRANCO</t>
  </si>
  <si>
    <t>VANUSA BATISTA PEREIRA</t>
  </si>
  <si>
    <t>DANIELLE CEVALLOS SOARES</t>
  </si>
  <si>
    <t>MARCIA PALMIRO DA SILVA E LIMA</t>
  </si>
  <si>
    <t>CINTYA LEOCADIO DIAS CUNHA</t>
  </si>
  <si>
    <t>EDIR ANTONIA DE ALMEIDA</t>
  </si>
  <si>
    <t>JULIANA VITORIA VIEIRA MATTIELLO DA SILVA</t>
  </si>
  <si>
    <t>MARIA CRISTINA MARTINS DE FIGUEIREDO BACOVIS</t>
  </si>
  <si>
    <t>ELIAS BORTOLI</t>
  </si>
  <si>
    <t>JULIANO MORENO KERSUL DE CARVALHO</t>
  </si>
  <si>
    <t>JESUS VIEIRA DE OLIVEIRA</t>
  </si>
  <si>
    <t>DANILO PIRES ATALA</t>
  </si>
  <si>
    <t>ANTONIO ARMANDO ULIAN DO LAGO ALBUQUERQUE</t>
  </si>
  <si>
    <t>WEILY TORO MACHADO</t>
  </si>
  <si>
    <t>JOSE RICARTE DE LIMA</t>
  </si>
  <si>
    <t>CESAR DAVID MENDO</t>
  </si>
  <si>
    <t>FABIO DE SA PEREIRA</t>
  </si>
  <si>
    <t>LUIZ JORGE BRASILINO DA SILVA</t>
  </si>
  <si>
    <t>MARCELO GERALDO COUTINHO HORN</t>
  </si>
  <si>
    <t>SERGIO ANTONIO ROSA</t>
  </si>
  <si>
    <t>NIVALDO TEODORO DE MELLO</t>
  </si>
  <si>
    <t>ALDO CESAR DA SILVA ORTIZ</t>
  </si>
  <si>
    <t>JULIO CESAR BACOVIS</t>
  </si>
  <si>
    <t>RAUL ANGEL CARLOS OLIVERA</t>
  </si>
  <si>
    <t>JAIME SANTANA ORRO SILVA</t>
  </si>
  <si>
    <t>RUBENS DOS SANTOS</t>
  </si>
  <si>
    <t>MAGDA GLORIA LAZARETTI</t>
  </si>
  <si>
    <t>ADEMIR MACHADO DE OLIVEIRA</t>
  </si>
  <si>
    <t>MARCELO RIBEIRO ROSA</t>
  </si>
  <si>
    <t>EXPEDITO FIGUEIREDO DE SOUZA</t>
  </si>
  <si>
    <t>THIAGO SILVA GUIMARAES</t>
  </si>
  <si>
    <t>MARILISE ANA DEON PETERLINI</t>
  </si>
  <si>
    <t>WILSIMARA ALMEIDA BARRETO CAMACHO</t>
  </si>
  <si>
    <t>CAROLINA JOANA DA SILVA NOGUEIRA</t>
  </si>
  <si>
    <t>NEYRES ZINIA TAVEIRA DE JESUS</t>
  </si>
  <si>
    <t>ANDRICO MORAES XAVIER</t>
  </si>
  <si>
    <t>HELENA FERRAZ BUHLER</t>
  </si>
  <si>
    <t>CÂMPUS UNIVERSITÁRIO DE DIAMANTINO "FRANCISCO FERREIRA MENDES"</t>
  </si>
  <si>
    <t>VERONICA DE SOUSA BEZERRA CARDOSO</t>
  </si>
  <si>
    <t>SILKIANE MACHADO CAPELETO</t>
  </si>
  <si>
    <t>ANA PAULA KUHN</t>
  </si>
  <si>
    <t>JULIANA FERNANDES CABRAL</t>
  </si>
  <si>
    <t>BRUNA MARCELO FREITAS</t>
  </si>
  <si>
    <t>KARINA NONATO MOCHEUTI</t>
  </si>
  <si>
    <t>KARLLA RARYAGNNE TEIXEIRA</t>
  </si>
  <si>
    <t>HILTON GIOVANI NEVES</t>
  </si>
  <si>
    <t>EVERTON NEVES DOS SANTOS</t>
  </si>
  <si>
    <t>FACUL DE CIÊNCIAS SOCIAIS  E APLICADAS - FACISA</t>
  </si>
  <si>
    <t>ANA CRISTINA PERON DOMINGUES</t>
  </si>
  <si>
    <t>EVELIN MARA CACERES DAN</t>
  </si>
  <si>
    <t>EDER PEREIRA DE ASSIS</t>
  </si>
  <si>
    <t>WILBUM DE ANDRADE CARDOSO</t>
  </si>
  <si>
    <t>PAULO ALBERTO DOS SANTOS VIEIRA</t>
  </si>
  <si>
    <t>JEISON BATISTA DE ALMEIDA</t>
  </si>
  <si>
    <t>ANDRE LUIS REIS RIBEIRO</t>
  </si>
  <si>
    <t>HELGA YURI DOI MONTEIRO DE ARRUDA</t>
  </si>
  <si>
    <t>ELIZABETH ANGELA DOS SANTOS</t>
  </si>
  <si>
    <t>CÂMPUS UNIVERSITÁRIO DE JUARA</t>
  </si>
  <si>
    <t>FACUL  DE EDUCACAO  E CIENCIAS SOCIAIS APLICADAS - FAECS</t>
  </si>
  <si>
    <t>WALDINEIA ANTUNES DE ALCANTARA FERREIRA</t>
  </si>
  <si>
    <t>SANDRA REGINA BRAZ AYRES</t>
  </si>
  <si>
    <t>CLEUZA REGINA BALAN TABORDA</t>
  </si>
  <si>
    <t>ARIELE MAZOTI CRUBELATI MUSIALAK</t>
  </si>
  <si>
    <t>ANGELA RITA CHRISTOFOLO DE MELLO</t>
  </si>
  <si>
    <t>LISANIL DA CONCEICAO PATROCINIO PEREIRA</t>
  </si>
  <si>
    <t>JAIRO LUIS FLECK FALCAO</t>
  </si>
  <si>
    <t>ALEXANDRE NASCIMENTO</t>
  </si>
  <si>
    <t>OSEIAS CARMO NEVES</t>
  </si>
  <si>
    <t>GILDETE EVANGELISTA DA SILVA</t>
  </si>
  <si>
    <t>ANA MARIA DE LIMA</t>
  </si>
  <si>
    <t>ALESSANDRA CRISTINA RUBIO</t>
  </si>
  <si>
    <t>CÂMPUS UNIVERSITÁRIO DE NOVA MUTUM</t>
  </si>
  <si>
    <t>FACUL DE CIÊNCIAS SOCIAIS APLICADAS E AGRÁRIAS - FACISAA</t>
  </si>
  <si>
    <t>ROBERTA LEAL RAYE CARGNIN</t>
  </si>
  <si>
    <t>VALESKA MARQUES ARRUDA</t>
  </si>
  <si>
    <t>FRANCIELLE MORELLI FERREIRA</t>
  </si>
  <si>
    <t>ELETISANDA DAS NEVES</t>
  </si>
  <si>
    <t>TRICIA COSTA LIMA</t>
  </si>
  <si>
    <t>SUMAYA FERREIRA GUEDES</t>
  </si>
  <si>
    <t>CLAUDINEIA APARECIDA QUELI GERALDI</t>
  </si>
  <si>
    <t>ANA KARINA RODRIGUES ABADIO DE PAULA</t>
  </si>
  <si>
    <t>LEIDIMARA DA SILVA SANTOS</t>
  </si>
  <si>
    <t>VILMA ELIANE MACHADO DE OLIVEIRA</t>
  </si>
  <si>
    <t>ANA CASSIA SILVA POSSAMAI</t>
  </si>
  <si>
    <t>CAMYLA PIRAN STIEGLER LEITNER</t>
  </si>
  <si>
    <t>MARIA ELOISA MIGNONI</t>
  </si>
  <si>
    <t>MINEIA CAPPELLARI FAGUNDES</t>
  </si>
  <si>
    <t>KELLY LANA ARAUJO</t>
  </si>
  <si>
    <t>JOSE LEONILDO LIMA</t>
  </si>
  <si>
    <t>PAULO SERGIO KOGA</t>
  </si>
  <si>
    <t>EVERTON VALDOMIRO PEDROSO BRUM</t>
  </si>
  <si>
    <t>EZEQUIEL NUNES PACHECO</t>
  </si>
  <si>
    <t>GETULIO DE FREITAS SEBEN JUNIOR</t>
  </si>
  <si>
    <t>EVANDRO LUIZ SCHONINGER</t>
  </si>
  <si>
    <t>ALEXANDRE AGOSTINHO MEXIA</t>
  </si>
  <si>
    <t>JOAO AGUILAR MASSAROTO</t>
  </si>
  <si>
    <t>TADEU MIRANDA DE QUEIROZ</t>
  </si>
  <si>
    <t>GERALDO ALVES FERREIRA</t>
  </si>
  <si>
    <t>LAERCIO JUAREZ MELZ</t>
  </si>
  <si>
    <t>AGILSON POQUIVIQUI</t>
  </si>
  <si>
    <t>VANDOIR HOLTZ</t>
  </si>
  <si>
    <t xml:space="preserve">CÂMPUS UNIVERSITÁRIO DE NOVA XAVANTINA </t>
  </si>
  <si>
    <t>FACULD DE CIENCIAS  AGRAR  BIOL  SOCIAIS APLICADAS - FABIS</t>
  </si>
  <si>
    <t>MARLA LECI WEIHS</t>
  </si>
  <si>
    <t>ALESSANDRA CONCEICAO DE OLIVEIRA</t>
  </si>
  <si>
    <t>MARINEY DE MENEZES</t>
  </si>
  <si>
    <t>LUCIANE CRISTINA ROSWALKA</t>
  </si>
  <si>
    <t>ELAINE SILVIA DUTRA</t>
  </si>
  <si>
    <t>REGIANE CALDEIRA DA SILVA</t>
  </si>
  <si>
    <t>ANA HELOISA MAIA</t>
  </si>
  <si>
    <t>KARINA DE CASSIA FARIA</t>
  </si>
  <si>
    <t>RITA MARIA DE PAULA GARCIA</t>
  </si>
  <si>
    <t>ARIANE GHELFI</t>
  </si>
  <si>
    <t>BEN HUR MARIMON JUNIOR</t>
  </si>
  <si>
    <t>DIOGO ANDRADE COSTA</t>
  </si>
  <si>
    <t>EDDIE LENZA DE OLIVEIRA</t>
  </si>
  <si>
    <t>AMINTAS NAZARETH ROSSETE</t>
  </si>
  <si>
    <t>ROBERTO DE BARROS MESQUITA</t>
  </si>
  <si>
    <t>JOAQUIM MANOEL DA SILVA</t>
  </si>
  <si>
    <t>ALLAN KARDEC MESSIAS DA SILVA</t>
  </si>
  <si>
    <t>SILVIO YOSHIHARU USHIWATA</t>
  </si>
  <si>
    <t>ORISMARIO LUCIO RODRIGUES</t>
  </si>
  <si>
    <t>RODRIGO DE GOES ESPERON REIS</t>
  </si>
  <si>
    <t>ARNALDO TAVEIRA CHIOVETO</t>
  </si>
  <si>
    <t>FRANCISCO DE PAULA ATHAYDE FILHO</t>
  </si>
  <si>
    <t>RODRIGO ANSELMO TARSITANO</t>
  </si>
  <si>
    <t>ANDRE LUIZ BORGES MILHOMEM</t>
  </si>
  <si>
    <t>RUBENS JOSE BEDIN</t>
  </si>
  <si>
    <t>MANOEL EUZEBIO DE SOUZA</t>
  </si>
  <si>
    <t>PAULA JEORGEA DE SOUZA CAMPOS</t>
  </si>
  <si>
    <t>RENATA ROSSI DEL CARRATORE</t>
  </si>
  <si>
    <t>ARY GERTES CARNEIRO JUNIOR</t>
  </si>
  <si>
    <t>ALEX SANDRO BARBOSA</t>
  </si>
  <si>
    <t>LUCIANA PINHEIRO VIEGAS</t>
  </si>
  <si>
    <t>LUIZ EMIDIO DANTAS JUNIOR</t>
  </si>
  <si>
    <t>CÂMPUS UNIVERSITÁRIO DE PONTES E LACERDA</t>
  </si>
  <si>
    <t>FACUL LINGUAGEM CIÊNCIAS AGRÁRIAS SOCIAIS APLICADAS - FALCAS</t>
  </si>
  <si>
    <t>BRUNO LUIZ DE ARRUDA LINDOTE</t>
  </si>
  <si>
    <t>MARIA APARECIDA PEREIRA PIERANGELI</t>
  </si>
  <si>
    <t>CARMEM ZIRR ARTUZO</t>
  </si>
  <si>
    <t>JOCILAINE GARCIA</t>
  </si>
  <si>
    <t>ADRIANA FERNANDES DE BARROS</t>
  </si>
  <si>
    <t>LARA DE CASTRO COUTO</t>
  </si>
  <si>
    <t>MADALENA APARECIDA MACHADO</t>
  </si>
  <si>
    <t>SILVIA CRISTINA DE AGUIAR</t>
  </si>
  <si>
    <t>TATIANI BOTINI PIRES</t>
  </si>
  <si>
    <t>EDSON SADAYUKI EGUCHI</t>
  </si>
  <si>
    <t>KLEBER PELICIA</t>
  </si>
  <si>
    <t>JUNIO CESAR MARTINEZ</t>
  </si>
  <si>
    <t>MARCELO DA SILVEIRA MEIRELLES PINHEIRO</t>
  </si>
  <si>
    <t>OSVALDO MARTINS DE SOUZA</t>
  </si>
  <si>
    <t>JOACIR MAURO DA SILVA JUNIOR</t>
  </si>
  <si>
    <t>EURICO LUCAS DE SOUSA NETO</t>
  </si>
  <si>
    <t>LUIZ JULIANO VALERIO GERON</t>
  </si>
  <si>
    <t>CRISTIANO DA CRUZ</t>
  </si>
  <si>
    <t>EDSON JUNIOR HEITOR DE PAULA</t>
  </si>
  <si>
    <t>HEITOR MARCOS KIRSCH</t>
  </si>
  <si>
    <t>ADRIANA SOUZA RESENDE</t>
  </si>
  <si>
    <t>CÂMPUS UNIVERSITÁRIO DE SINOP</t>
  </si>
  <si>
    <t>CHIARA MARIA SEIDEL LUCIANO DIAS</t>
  </si>
  <si>
    <t>KAREN WROBEL STRAUB SCHNEIDER</t>
  </si>
  <si>
    <t>LUCIANA MAFALDA ELIAS DE ASSIS</t>
  </si>
  <si>
    <t>ELISANGELA DIAS BRUGNERA</t>
  </si>
  <si>
    <t>POLYANNA POSSANI DA COSTA PETRY</t>
  </si>
  <si>
    <t>THIELIDE VERONICA DA SILVA PAVANELLI TROIAN</t>
  </si>
  <si>
    <t>CELMA RAMOS EVANGELISTA</t>
  </si>
  <si>
    <t>ANDRE LUIZ NONATO FERRAZ</t>
  </si>
  <si>
    <t>CEZAR CLAUDIO GRANETTO</t>
  </si>
  <si>
    <t>CRISTIANO CAMPOS DE MIRANDA</t>
  </si>
  <si>
    <t>DONIZETE RITTER</t>
  </si>
  <si>
    <t>ERICO FERNANDO DE OLIVEIRA MARTINS</t>
  </si>
  <si>
    <t>TALES NEREU BOGONI</t>
  </si>
  <si>
    <t>FLAVIO ALESSANDRO CRISPIM</t>
  </si>
  <si>
    <t>ANDRE DO AMARAL PENTEADO BISCARO</t>
  </si>
  <si>
    <t>ROGERIO BASTOS QUIRINO</t>
  </si>
  <si>
    <t>JULIO CESAR BELTRAME BENATTI</t>
  </si>
  <si>
    <t>VLADEMIR DE JESUS SILVA OLIVEIRA</t>
  </si>
  <si>
    <t>MAICON JOSE HILLESHEIM</t>
  </si>
  <si>
    <t>MAURO FRANCISCO DOS SANTOS JUNIOR</t>
  </si>
  <si>
    <t>FRANCISCO SANCHES BANHOS FILHO</t>
  </si>
  <si>
    <t>ELIAS ANTONIO MORGAN</t>
  </si>
  <si>
    <t>MARCELO GOUVEIA SEBASTIAO</t>
  </si>
  <si>
    <t>ROGERIO DOS REIS GONCALVES</t>
  </si>
  <si>
    <t>MAICON APARECIDO SARTIN</t>
  </si>
  <si>
    <t>JOAO GABRIEL RIBEIRO DAMIAN</t>
  </si>
  <si>
    <t>MARLON LEAO</t>
  </si>
  <si>
    <t>TARCIS ALVAN OLIVA DOS SANTOS</t>
  </si>
  <si>
    <t>BENEVID FELIX DA SILVA</t>
  </si>
  <si>
    <t>GIOVANE MAIA DO VALE</t>
  </si>
  <si>
    <t>IVAN LUIZ PEDROSO PIRES</t>
  </si>
  <si>
    <t>EMILIANO SOARES MONTEIRO</t>
  </si>
  <si>
    <t>EMIVAN FERREIRA DA SILVA</t>
  </si>
  <si>
    <t>INEDIO ARCARI</t>
  </si>
  <si>
    <t>RAUL ABREU DE ASSIS</t>
  </si>
  <si>
    <t>ANA ELZA DALLA ROZA</t>
  </si>
  <si>
    <t>ERIKA FERNANDA TOLEDO BORGES</t>
  </si>
  <si>
    <t>ODACIR ELIAS VIEIRA MARQUES</t>
  </si>
  <si>
    <t>LUIS ANTONIO SHIGUEHARU OHIRA</t>
  </si>
  <si>
    <t>ELOIDI FALCHETTI</t>
  </si>
  <si>
    <t>MIGUEL TADAYUKI KOGA</t>
  </si>
  <si>
    <t>MARCELO LEANDRO HOLZSCHUH</t>
  </si>
  <si>
    <t>SILVIO CESAR GARCIA GRANJA</t>
  </si>
  <si>
    <t>DANIEL VALIN DOS REIS JUNIOR</t>
  </si>
  <si>
    <t>ADEMILDE APARECIDA GABRIEL KATO</t>
  </si>
  <si>
    <t>FACUL  DE CIÊNCIAS HUMANAS E LINGUAGEM - FAEL</t>
  </si>
  <si>
    <t>ANA CAROLINA DE LAURENTIIS BRANDAO</t>
  </si>
  <si>
    <t>ELIZANGELA GOMES DOS SANTOS SIEBIGER</t>
  </si>
  <si>
    <t>LUZINETE SCAUNICHI BARBOSA</t>
  </si>
  <si>
    <t>LEANDRA INES SEGANFREDO SANTOS</t>
  </si>
  <si>
    <t>EDNEUZA ALVES TRUGILLO</t>
  </si>
  <si>
    <t>ISABELA AUGUSTA ANDRADE SOUZA</t>
  </si>
  <si>
    <t>IRENE CARRILLO ROMERO BEBER</t>
  </si>
  <si>
    <t>SANDRA PEREIRA DE CARVALHO</t>
  </si>
  <si>
    <t>NEUSA INES PHILIPPSEN</t>
  </si>
  <si>
    <t>MARIA ANGELICA DORNELLES DIAS</t>
  </si>
  <si>
    <t>ANA MARIA MACEDO</t>
  </si>
  <si>
    <t>ROSANA RODRIGUES DA SILVA</t>
  </si>
  <si>
    <t>VANESSA FABIOLA SILVA DE FARIA</t>
  </si>
  <si>
    <t>ADRIANA LINS PRECIOSO</t>
  </si>
  <si>
    <t>JUDITE DE AZEVEDO DO CARMO</t>
  </si>
  <si>
    <t>IVONE JESUS ALEXANDRE</t>
  </si>
  <si>
    <t>MIGUEL RODRIGUES NETTO</t>
  </si>
  <si>
    <t>AUMERI CARLOS BAMPI</t>
  </si>
  <si>
    <t>ALCEU ZOIA</t>
  </si>
  <si>
    <t>JESUINO ARVELINO PINTO</t>
  </si>
  <si>
    <t>CARLOS ANTONIO DA SILVA JUNIOR</t>
  </si>
  <si>
    <t>HENRIQUE RORIZ AARESTRUP ALVES</t>
  </si>
  <si>
    <t>GENIVALDO RODRIGUES SOBRINHO</t>
  </si>
  <si>
    <t>MARION MACHADO CUNHA</t>
  </si>
  <si>
    <t>JOAO BATISTA LOPES DA SILVA</t>
  </si>
  <si>
    <t>IVAN DE SOUSA SOARES</t>
  </si>
  <si>
    <t>ROBERTO ALVES DE ARRUDA</t>
  </si>
  <si>
    <t>BRUNO HENRIQUE GOMES ALEXANDRE</t>
  </si>
  <si>
    <t>ADIL ANTONIO ALVES DE OLIVEIRA</t>
  </si>
  <si>
    <t>RALF HERMES SIEBIGER</t>
  </si>
  <si>
    <t>MARCOS DOS SANTOS</t>
  </si>
  <si>
    <t>VINICIUS MODOLO TEIXEIRA</t>
  </si>
  <si>
    <t>JOSE DE SOUZA NETO</t>
  </si>
  <si>
    <t>LENITA MARIA KORBES</t>
  </si>
  <si>
    <t>OLANDINA DELLA JUSTINA</t>
  </si>
  <si>
    <t>JULIANA FREITAG SCHWEIKART</t>
  </si>
  <si>
    <t>LEONIR AMANTINO BOFF</t>
  </si>
  <si>
    <t>JOSE LUIZ MULLER</t>
  </si>
  <si>
    <t>HELIO VIEIRA JUNIOR</t>
  </si>
  <si>
    <t>SALLI BAGGENSTOSS</t>
  </si>
  <si>
    <t>SIRLENE APARECIDA TAKEDA BRESCIANI</t>
  </si>
  <si>
    <t>VALDIVA ROSSATO DE SOUZA</t>
  </si>
  <si>
    <t>LINDOMAR PEGORINI DANIEL</t>
  </si>
  <si>
    <t>WANDER BOSCO SOUZA DO PRADO</t>
  </si>
  <si>
    <t>VANDERSEZAR CASTURINO</t>
  </si>
  <si>
    <t>WYLMOR CONSTANTINO TIVES DALFOVO</t>
  </si>
  <si>
    <t>UDILMAR CARLOS ZABOT</t>
  </si>
  <si>
    <t>PRISCILA APARECIDA MORAES HENKEMAIER XAVIER</t>
  </si>
  <si>
    <t>RODRIGO BRUNO ZANIN</t>
  </si>
  <si>
    <t>ROBERTO ANTONIO SAVELLI MARTINEZ</t>
  </si>
  <si>
    <t>CÂMPUS UNIVERSITÁRIO DE TANGARÁ DA SERRA "EUGÊNIO CARLOS STIELER"</t>
  </si>
  <si>
    <t>FACUL  CIÊNCIAS AGRÁRIAS  BIOLÓGICAS  ENG DA SAÚDE - FACABES</t>
  </si>
  <si>
    <t>LARISSA MARCHI ZANIOLO</t>
  </si>
  <si>
    <t>ANGELICA PEREIRA BORGES</t>
  </si>
  <si>
    <t>LUANA VIEIRA COELHO FERREIRA</t>
  </si>
  <si>
    <t>MARICE CRISTINE VENDRUSCOLO</t>
  </si>
  <si>
    <t>ANA CLAUDIA PEREIRA TERCAS TRETTEL</t>
  </si>
  <si>
    <t>JULIANA BENEVENUTO REIS</t>
  </si>
  <si>
    <t>MAURECILNE LEMES DA SILVA CARVALHO</t>
  </si>
  <si>
    <t>THALISE YURI HATTORI</t>
  </si>
  <si>
    <t>ANA CAROLINA MACRI GASPAR VENDRAMINI</t>
  </si>
  <si>
    <t>ELISA MAURO GOMES</t>
  </si>
  <si>
    <t>POLLYANNA DE SIQUEIRA QUEIROS VALERIO</t>
  </si>
  <si>
    <t>GISLENE RAMOS BESSA</t>
  </si>
  <si>
    <t>MONICA JOSENE BARBOSA PEREIRA</t>
  </si>
  <si>
    <t>DANIELA DO CARMO OLIVEIRA MENDES</t>
  </si>
  <si>
    <t>ALEXANDRA DE PAULA ROTHEBARTH BIFFI</t>
  </si>
  <si>
    <t>CELICE ALEXANDRE SILVA</t>
  </si>
  <si>
    <t>CRISTIANE FERREIRA LOPES DE ARAUJO</t>
  </si>
  <si>
    <t>GRASIELE CRISTINA LUCIETTO DA SILVA</t>
  </si>
  <si>
    <t>DENIZE JUSSARA RUPOLO DALL AGNOL</t>
  </si>
  <si>
    <t>ALESSANDRA REGINA BUTNARIU</t>
  </si>
  <si>
    <t>CRISTIANE REGINA DO AMARAL DUARTE</t>
  </si>
  <si>
    <t>DEJANIA VIEIRA DE ARAUJO</t>
  </si>
  <si>
    <t>MIRIAM HIROKO INOUE</t>
  </si>
  <si>
    <t>ROBINSON ALVES LEMOS</t>
  </si>
  <si>
    <t>NELSON ANTUNES DE MOURA</t>
  </si>
  <si>
    <t>ANTONIO CEZARE DE ARAUJO GIANSANTE</t>
  </si>
  <si>
    <t>ADLEY BERGSON GONCALVES DE ABREU</t>
  </si>
  <si>
    <t>JOSE ROBERTO RAMBO</t>
  </si>
  <si>
    <t>ADALBERTO SANTI</t>
  </si>
  <si>
    <t>CARLOS REZENDE DE PADUA JUNIOR</t>
  </si>
  <si>
    <t>GILMAR LAFORGA</t>
  </si>
  <si>
    <t>ROBERTO VASCONCELOS PINHEIRO</t>
  </si>
  <si>
    <t>JOSUE SOUZA GLERIANO</t>
  </si>
  <si>
    <t>LEANDRO FELIPE MUFATO</t>
  </si>
  <si>
    <t>RONALDO PEREIRA DINIZ NETO</t>
  </si>
  <si>
    <t>RONICELY PEREIRA DA ROCHA</t>
  </si>
  <si>
    <t>VAGNER FERREIRA DO NASCIMENTO</t>
  </si>
  <si>
    <t>DIONES KRINSKI</t>
  </si>
  <si>
    <t>ELIAS ANTUNES DOS SANTOS</t>
  </si>
  <si>
    <t>DECIO SCHAFFER</t>
  </si>
  <si>
    <t>ROGERIO BENEDITO DA SILVA ANEZ</t>
  </si>
  <si>
    <t>ANISIO DA SILVA NUNES</t>
  </si>
  <si>
    <t>ANDRE FRANCO CARDOSO</t>
  </si>
  <si>
    <t>HILTON MARCELO DE LIMA SOUZA</t>
  </si>
  <si>
    <t>ILIO FEALHO DE CARVALHO</t>
  </si>
  <si>
    <t>RIVANILDO DALLACORT</t>
  </si>
  <si>
    <t>ALEX RODRIGUES BORGES</t>
  </si>
  <si>
    <t>REGIS QUEIROZ GONCALVES</t>
  </si>
  <si>
    <t>WILLIAN KRAUSE</t>
  </si>
  <si>
    <t>MARCIO OSVALDO LIMA MAGALHAES</t>
  </si>
  <si>
    <t>MARCUS VINICIUS ARAUJO DAMASCENO</t>
  </si>
  <si>
    <t>RAFAEL CESAR TIEPPO</t>
  </si>
  <si>
    <t>DIVINA SUEIDE DE GODOI</t>
  </si>
  <si>
    <t>ALEXANDRO CEZAR FALEIRO</t>
  </si>
  <si>
    <t>ANDERSON FERNANDES DE MIRANDA</t>
  </si>
  <si>
    <t>ADELICE MINETTO SZNITOWSKI</t>
  </si>
  <si>
    <t>FACUL  CIÊNCIAS SOCIAIS APLICADAS  E DA LINGUAGEM - FACSAL</t>
  </si>
  <si>
    <t>ADERVALDO CHAVES RIBEIRO</t>
  </si>
  <si>
    <t>MARCIO IRIS DE MORAIS</t>
  </si>
  <si>
    <t>BARBARA CRISTINA GALLARDO</t>
  </si>
  <si>
    <t>ANA LUCIA ANDRUCHAK</t>
  </si>
  <si>
    <t>SONIA APARECIDA BEATO XIMENES DE MELO</t>
  </si>
  <si>
    <t>REGINA MARIA DA COSTA</t>
  </si>
  <si>
    <t>LIZ VANESSA LUPI GASPARINI</t>
  </si>
  <si>
    <t>FABIANA PEREIRA LEITE LANCELOTTI</t>
  </si>
  <si>
    <t>MARGARIDA ALVES ROCHA</t>
  </si>
  <si>
    <t>WALNICE APARECIDA MATOS VILALVA</t>
  </si>
  <si>
    <t>KARINE MEDEIROS ANUNCIATO</t>
  </si>
  <si>
    <t>ROSCELI KOCHHANN</t>
  </si>
  <si>
    <t>EVELINE DOS SANTOS TEIXEIRA BAPTISTELLA</t>
  </si>
  <si>
    <t>ROSANA ALVES DE OLIVEIRA</t>
  </si>
  <si>
    <t>ANTONIA ALVES PEREIRA</t>
  </si>
  <si>
    <t>REJANE CENTURION GAMBARRA E GOMES</t>
  </si>
  <si>
    <t>ELAINE RODRIGUES SOUZA</t>
  </si>
  <si>
    <t>MARINES DA ROSA</t>
  </si>
  <si>
    <t>ELIZANGELA PATRICIA MOREIRA DA COSTA</t>
  </si>
  <si>
    <t>CECILIA DE CAMPOS FRANCA</t>
  </si>
  <si>
    <t>REGIANE CRISTINA CUSTODIO DE FIGUEIREDO</t>
  </si>
  <si>
    <t>JOSIANE SILVA COSTA DOS SANTOS</t>
  </si>
  <si>
    <t>FLAVIA BRAGA KRAUSS DE VILHENA</t>
  </si>
  <si>
    <t>MARLI BARBOZA DA SILVA LUSTIG</t>
  </si>
  <si>
    <t>MILENA BORGES DE MORAES</t>
  </si>
  <si>
    <t>JOSE PEREIRA FILHO</t>
  </si>
  <si>
    <t>ANDERSON GHELLER FROEHLICH</t>
  </si>
  <si>
    <t>EDUARDO LUIS MATHIAS MEDEIROS</t>
  </si>
  <si>
    <t>ELEI CHAVIER MARTINS</t>
  </si>
  <si>
    <t>SANDRO BENEDITO SGUAREZI</t>
  </si>
  <si>
    <t>MARCELO GASPARINI</t>
  </si>
  <si>
    <t>LAWRENBERG ADVINCULA DA SILVA</t>
  </si>
  <si>
    <t>NEODIR PAULO TRAVESSINI</t>
  </si>
  <si>
    <t>EVERTON ALMEIDA BARBOSA</t>
  </si>
  <si>
    <t>IURI BARBOSA GOMES</t>
  </si>
  <si>
    <t>ULISFLAVIO OLIVEIRA EVANGELISTA</t>
  </si>
  <si>
    <t>RAFAEL RODRIGUES LOURENCO MARQUES</t>
  </si>
  <si>
    <t>MAGNO ALVES RIBEIRO</t>
  </si>
  <si>
    <t>MARIO GERALDO FERREIRA DE ANDRADE</t>
  </si>
  <si>
    <t>PAULO CESAR DE SOUZA</t>
  </si>
  <si>
    <t>GIBRAN LUIS LACHOWSKI</t>
  </si>
  <si>
    <t>ALLYSON RODRIGUES VARGAS</t>
  </si>
  <si>
    <t>LUCIENIO ROSA E SILVA JUNIOR</t>
  </si>
  <si>
    <t>AROLDO JOSE ABREU PINTO</t>
  </si>
  <si>
    <t>LUCIO JOSE DUTRA LORD</t>
  </si>
  <si>
    <t>ALEXANDRE MARIOTTO BOTTON</t>
  </si>
  <si>
    <t>TONI AMORIM DE OLIVEIRA</t>
  </si>
  <si>
    <t>FLAVIO ROBERTO GOMES BENITES</t>
  </si>
  <si>
    <t>ARIEL LOPES TORRES</t>
  </si>
  <si>
    <t>GENI CONCEICAO FIGUEIREDO ZACARKIM</t>
  </si>
  <si>
    <t>MARIA HELENA RODRIGUES PAES</t>
  </si>
  <si>
    <t>ISAIAS MUNIS BATISTA</t>
  </si>
  <si>
    <t>ROBSON GONCALVES ROCHA</t>
  </si>
  <si>
    <t>ANDRE XIMENES DE MELO</t>
  </si>
  <si>
    <t>HELVIO GOMES DE MORAES JUNIOR</t>
  </si>
  <si>
    <t>OCIMAR EDSON DE OLIVEIRA</t>
  </si>
  <si>
    <t>LIVIA ALICE DE CARVALHO MONDIN DE FREITAS</t>
  </si>
  <si>
    <t>MARA SILVIA AGUIAR ABDO</t>
  </si>
  <si>
    <t>ROGERIO ALEXANDRE NUNES DOS SANTOS</t>
  </si>
  <si>
    <t>WALDO PINHEIRO TROY</t>
  </si>
  <si>
    <t>JOSUE RIBEIRO DA SILVA NUNES</t>
  </si>
  <si>
    <t>JOSE RENATO DE OLIVEIRA SILVA</t>
  </si>
  <si>
    <t>DIONEI JOSE DA SILVA</t>
  </si>
  <si>
    <t>JOSE RICARDO MENACHO TRAMARIN DE OLIVEIRA CARVALHO</t>
  </si>
  <si>
    <t>GUSTAVO DOMINGOS SAKR BISINOTO</t>
  </si>
  <si>
    <t>FERNANDA MARTINS DA SILVA</t>
  </si>
  <si>
    <t>MARCIA CRISTINA DAL TOE</t>
  </si>
  <si>
    <t>FRANCISCO LLEDO DOS SANTOS</t>
  </si>
  <si>
    <t>ROSE KELLY DOS SANTOS MARTINEZ FERNANDEZ</t>
  </si>
  <si>
    <t>MARCOS LAZARO GUIMARAES</t>
  </si>
  <si>
    <t>LEILA CRISTIANE DELMADI</t>
  </si>
  <si>
    <t>VANIA DE OLIVEIRA SILVA</t>
  </si>
  <si>
    <t>ALEXANDRE GONCALVES PORTO</t>
  </si>
  <si>
    <t>NILCE MARIA DA SILVA</t>
  </si>
  <si>
    <t>FACULDADE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</si>
</sst>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3" fillId="3" borderId="2" xfId="0" applyFont="1" applyFill="1" applyBorder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129" workbookViewId="0">
      <selection activeCell="K216" sqref="K216"/>
    </sheetView>
  </sheetViews>
  <sheetFormatPr defaultColWidth="14.3984375" defaultRowHeight="15" customHeight="1" x14ac:dyDescent="0.45"/>
  <cols>
    <col min="1" max="1" width="13.6640625" style="3" bestFit="1" customWidth="1"/>
    <col min="2" max="2" width="51.6640625" style="3" bestFit="1" customWidth="1"/>
    <col min="3" max="3" width="64.9296875" style="3" bestFit="1" customWidth="1"/>
    <col min="4" max="4" width="57.9296875" style="3" bestFit="1" customWidth="1"/>
    <col min="5" max="5" width="23.33203125" style="3" bestFit="1" customWidth="1"/>
    <col min="6" max="6" width="9.796875" style="3" bestFit="1" customWidth="1"/>
    <col min="7" max="7" width="15.1328125" style="3" bestFit="1" customWidth="1"/>
    <col min="8" max="8" width="25.33203125" style="3" bestFit="1" customWidth="1"/>
    <col min="9" max="9" width="26.9296875" style="3" bestFit="1" customWidth="1"/>
    <col min="10" max="16384" width="14.3984375" style="3"/>
  </cols>
  <sheetData>
    <row r="1" spans="1:9" ht="15.75" x14ac:dyDescent="0.5">
      <c r="A1" s="1" t="s">
        <v>0</v>
      </c>
      <c r="B1" s="1" t="s">
        <v>1</v>
      </c>
      <c r="C1" s="1" t="s">
        <v>2</v>
      </c>
      <c r="D1" s="1" t="s">
        <v>728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</row>
    <row r="2" spans="1:9" ht="14.25" x14ac:dyDescent="0.45">
      <c r="A2" s="4">
        <v>257913</v>
      </c>
      <c r="B2" s="4" t="s">
        <v>25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4</v>
      </c>
      <c r="H2" s="5">
        <v>45151</v>
      </c>
      <c r="I2" s="5">
        <f>DATE(YEAR(H2)+3, MONTH(H2), DAY(H2))</f>
        <v>46247</v>
      </c>
    </row>
    <row r="3" spans="1:9" ht="14.25" x14ac:dyDescent="0.45">
      <c r="A3" s="4">
        <v>255123</v>
      </c>
      <c r="B3" s="4" t="s">
        <v>43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3</v>
      </c>
      <c r="H3" s="5">
        <v>43935</v>
      </c>
      <c r="I3" s="5">
        <f>DATE(YEAR(H3)+3, MONTH(H3), DAY(H3))</f>
        <v>45030</v>
      </c>
    </row>
    <row r="4" spans="1:9" ht="14.25" x14ac:dyDescent="0.45">
      <c r="A4" s="4">
        <v>253848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>
        <v>4</v>
      </c>
      <c r="H4" s="5">
        <v>44996</v>
      </c>
      <c r="I4" s="5">
        <f>DATE(YEAR(H4)+3, MONTH(H4), DAY(H4))</f>
        <v>46092</v>
      </c>
    </row>
    <row r="5" spans="1:9" ht="14.25" x14ac:dyDescent="0.45">
      <c r="A5" s="4">
        <v>82309</v>
      </c>
      <c r="B5" s="4" t="s">
        <v>18</v>
      </c>
      <c r="C5" s="4" t="s">
        <v>9</v>
      </c>
      <c r="D5" s="4" t="s">
        <v>10</v>
      </c>
      <c r="E5" s="4" t="s">
        <v>11</v>
      </c>
      <c r="F5" s="4" t="s">
        <v>12</v>
      </c>
      <c r="G5" s="4">
        <v>8</v>
      </c>
      <c r="H5" s="5">
        <v>43548</v>
      </c>
      <c r="I5" s="5">
        <f>DATE(YEAR(H5)+3, MONTH(H5), DAY(H5))</f>
        <v>44644</v>
      </c>
    </row>
    <row r="6" spans="1:9" ht="14.25" x14ac:dyDescent="0.45">
      <c r="A6" s="4">
        <v>255016</v>
      </c>
      <c r="B6" s="4" t="s">
        <v>33</v>
      </c>
      <c r="C6" s="4" t="s">
        <v>9</v>
      </c>
      <c r="D6" s="4" t="s">
        <v>10</v>
      </c>
      <c r="E6" s="4" t="s">
        <v>11</v>
      </c>
      <c r="F6" s="4" t="s">
        <v>12</v>
      </c>
      <c r="G6" s="4">
        <v>4</v>
      </c>
      <c r="H6" s="5">
        <v>45023</v>
      </c>
      <c r="I6" s="5">
        <f>DATE(YEAR(H6)+3, MONTH(H6), DAY(H6))</f>
        <v>46119</v>
      </c>
    </row>
    <row r="7" spans="1:9" ht="14.25" x14ac:dyDescent="0.45">
      <c r="A7" s="4">
        <v>132027</v>
      </c>
      <c r="B7" s="4" t="s">
        <v>39</v>
      </c>
      <c r="C7" s="4" t="s">
        <v>9</v>
      </c>
      <c r="D7" s="4" t="s">
        <v>10</v>
      </c>
      <c r="E7" s="4" t="s">
        <v>11</v>
      </c>
      <c r="F7" s="4" t="s">
        <v>12</v>
      </c>
      <c r="G7" s="4">
        <v>7</v>
      </c>
      <c r="H7" s="5">
        <v>45547</v>
      </c>
      <c r="I7" s="5">
        <f>DATE(YEAR(H7)+3, MONTH(H7), DAY(H7))</f>
        <v>46642</v>
      </c>
    </row>
    <row r="8" spans="1:9" ht="14.25" x14ac:dyDescent="0.45">
      <c r="A8" s="4">
        <v>253885</v>
      </c>
      <c r="B8" s="4" t="s">
        <v>23</v>
      </c>
      <c r="C8" s="4" t="s">
        <v>9</v>
      </c>
      <c r="D8" s="4" t="s">
        <v>10</v>
      </c>
      <c r="E8" s="4" t="s">
        <v>11</v>
      </c>
      <c r="F8" s="4" t="s">
        <v>12</v>
      </c>
      <c r="G8" s="4">
        <v>4</v>
      </c>
      <c r="H8" s="5">
        <v>45009</v>
      </c>
      <c r="I8" s="5">
        <f>DATE(YEAR(H8)+3, MONTH(H8), DAY(H8))</f>
        <v>46105</v>
      </c>
    </row>
    <row r="9" spans="1:9" ht="14.25" x14ac:dyDescent="0.45">
      <c r="A9" s="4">
        <v>70892</v>
      </c>
      <c r="B9" s="4" t="s">
        <v>24</v>
      </c>
      <c r="C9" s="4" t="s">
        <v>9</v>
      </c>
      <c r="D9" s="4" t="s">
        <v>10</v>
      </c>
      <c r="E9" s="4" t="s">
        <v>11</v>
      </c>
      <c r="F9" s="4" t="s">
        <v>12</v>
      </c>
      <c r="G9" s="4">
        <v>8</v>
      </c>
      <c r="H9" s="5">
        <v>45140</v>
      </c>
      <c r="I9" s="5">
        <f>DATE(YEAR(H9)+3, MONTH(H9), DAY(H9))</f>
        <v>46236</v>
      </c>
    </row>
    <row r="10" spans="1:9" ht="14.25" x14ac:dyDescent="0.45">
      <c r="A10" s="4">
        <v>131977</v>
      </c>
      <c r="B10" s="4" t="s">
        <v>36</v>
      </c>
      <c r="C10" s="4" t="s">
        <v>9</v>
      </c>
      <c r="D10" s="4" t="s">
        <v>10</v>
      </c>
      <c r="E10" s="4" t="s">
        <v>11</v>
      </c>
      <c r="F10" s="4" t="s">
        <v>12</v>
      </c>
      <c r="G10" s="4">
        <v>7</v>
      </c>
      <c r="H10" s="5">
        <v>45540</v>
      </c>
      <c r="I10" s="5">
        <f>DATE(YEAR(H10)+3, MONTH(H10), DAY(H10))</f>
        <v>46635</v>
      </c>
    </row>
    <row r="11" spans="1:9" ht="14.25" x14ac:dyDescent="0.45">
      <c r="A11" s="4">
        <v>210865</v>
      </c>
      <c r="B11" s="4" t="s">
        <v>13</v>
      </c>
      <c r="C11" s="4" t="s">
        <v>9</v>
      </c>
      <c r="D11" s="4" t="s">
        <v>10</v>
      </c>
      <c r="E11" s="4" t="s">
        <v>11</v>
      </c>
      <c r="F11" s="4" t="s">
        <v>12</v>
      </c>
      <c r="G11" s="4">
        <v>4</v>
      </c>
      <c r="H11" s="5">
        <v>44767</v>
      </c>
      <c r="I11" s="5">
        <f>DATE(YEAR(H11)+3, MONTH(H11), DAY(H11))</f>
        <v>45863</v>
      </c>
    </row>
    <row r="12" spans="1:9" ht="14.25" x14ac:dyDescent="0.45">
      <c r="A12" s="4">
        <v>129897</v>
      </c>
      <c r="B12" s="4" t="s">
        <v>26</v>
      </c>
      <c r="C12" s="4" t="s">
        <v>9</v>
      </c>
      <c r="D12" s="4" t="s">
        <v>10</v>
      </c>
      <c r="E12" s="4" t="s">
        <v>11</v>
      </c>
      <c r="F12" s="4" t="s">
        <v>12</v>
      </c>
      <c r="G12" s="4">
        <v>7</v>
      </c>
      <c r="H12" s="5">
        <v>45395</v>
      </c>
      <c r="I12" s="5">
        <f>DATE(YEAR(H12)+3, MONTH(H12), DAY(H12))</f>
        <v>46490</v>
      </c>
    </row>
    <row r="13" spans="1:9" ht="14.25" x14ac:dyDescent="0.45">
      <c r="A13" s="4">
        <v>50587</v>
      </c>
      <c r="B13" s="4" t="s">
        <v>17</v>
      </c>
      <c r="C13" s="4" t="s">
        <v>9</v>
      </c>
      <c r="D13" s="4" t="s">
        <v>10</v>
      </c>
      <c r="E13" s="4" t="s">
        <v>11</v>
      </c>
      <c r="F13" s="4" t="s">
        <v>12</v>
      </c>
      <c r="G13" s="4">
        <v>8</v>
      </c>
      <c r="H13" s="5">
        <v>45720</v>
      </c>
      <c r="I13" s="5">
        <f>DATE(YEAR(H13)+3, MONTH(H13), DAY(H13))</f>
        <v>46816</v>
      </c>
    </row>
    <row r="14" spans="1:9" ht="14.25" x14ac:dyDescent="0.45">
      <c r="A14" s="4">
        <v>96420</v>
      </c>
      <c r="B14" s="4" t="s">
        <v>19</v>
      </c>
      <c r="C14" s="4" t="s">
        <v>9</v>
      </c>
      <c r="D14" s="4" t="s">
        <v>10</v>
      </c>
      <c r="E14" s="4" t="s">
        <v>11</v>
      </c>
      <c r="F14" s="4" t="s">
        <v>12</v>
      </c>
      <c r="G14" s="4">
        <v>7</v>
      </c>
      <c r="H14" s="5">
        <v>45110</v>
      </c>
      <c r="I14" s="5">
        <f>DATE(YEAR(H14)+3, MONTH(H14), DAY(H14))</f>
        <v>46206</v>
      </c>
    </row>
    <row r="15" spans="1:9" ht="14.25" x14ac:dyDescent="0.45">
      <c r="A15" s="4">
        <v>253817</v>
      </c>
      <c r="B15" s="4" t="s">
        <v>22</v>
      </c>
      <c r="C15" s="4" t="s">
        <v>9</v>
      </c>
      <c r="D15" s="4" t="s">
        <v>10</v>
      </c>
      <c r="E15" s="4" t="s">
        <v>11</v>
      </c>
      <c r="F15" s="4" t="s">
        <v>12</v>
      </c>
      <c r="G15" s="4">
        <v>4</v>
      </c>
      <c r="H15" s="5">
        <v>44999</v>
      </c>
      <c r="I15" s="5">
        <f>DATE(YEAR(H15)+3, MONTH(H15), DAY(H15))</f>
        <v>46095</v>
      </c>
    </row>
    <row r="16" spans="1:9" ht="14.25" x14ac:dyDescent="0.45">
      <c r="A16" s="4">
        <v>131976</v>
      </c>
      <c r="B16" s="4" t="s">
        <v>38</v>
      </c>
      <c r="C16" s="4" t="s">
        <v>9</v>
      </c>
      <c r="D16" s="4" t="s">
        <v>10</v>
      </c>
      <c r="E16" s="4" t="s">
        <v>11</v>
      </c>
      <c r="F16" s="4" t="s">
        <v>12</v>
      </c>
      <c r="G16" s="4">
        <v>7</v>
      </c>
      <c r="H16" s="5">
        <v>45546</v>
      </c>
      <c r="I16" s="5">
        <f>DATE(YEAR(H16)+3, MONTH(H16), DAY(H16))</f>
        <v>46641</v>
      </c>
    </row>
    <row r="17" spans="1:9" ht="14.25" x14ac:dyDescent="0.45">
      <c r="A17" s="4">
        <v>109545</v>
      </c>
      <c r="B17" s="4" t="s">
        <v>37</v>
      </c>
      <c r="C17" s="4" t="s">
        <v>9</v>
      </c>
      <c r="D17" s="4" t="s">
        <v>10</v>
      </c>
      <c r="E17" s="4" t="s">
        <v>11</v>
      </c>
      <c r="F17" s="4" t="s">
        <v>12</v>
      </c>
      <c r="G17" s="4">
        <v>8</v>
      </c>
      <c r="H17" s="5">
        <v>45543</v>
      </c>
      <c r="I17" s="5">
        <f>DATE(YEAR(H17)+3, MONTH(H17), DAY(H17))</f>
        <v>46638</v>
      </c>
    </row>
    <row r="18" spans="1:9" ht="14.25" x14ac:dyDescent="0.45">
      <c r="A18" s="4">
        <v>104856</v>
      </c>
      <c r="B18" s="4" t="s">
        <v>724</v>
      </c>
      <c r="C18" s="4" t="s">
        <v>9</v>
      </c>
      <c r="D18" s="4" t="s">
        <v>10</v>
      </c>
      <c r="E18" s="4" t="s">
        <v>11</v>
      </c>
      <c r="F18" s="4" t="s">
        <v>12</v>
      </c>
      <c r="G18" s="4">
        <v>8</v>
      </c>
      <c r="H18" s="5">
        <v>45355</v>
      </c>
      <c r="I18" s="5">
        <f>DATE(YEAR(H18)+3, MONTH(H18), DAY(H18))</f>
        <v>46450</v>
      </c>
    </row>
    <row r="19" spans="1:9" ht="14.25" x14ac:dyDescent="0.45">
      <c r="A19" s="4">
        <v>101355</v>
      </c>
      <c r="B19" s="4" t="s">
        <v>41</v>
      </c>
      <c r="C19" s="4" t="s">
        <v>9</v>
      </c>
      <c r="D19" s="4" t="s">
        <v>10</v>
      </c>
      <c r="E19" s="4" t="s">
        <v>11</v>
      </c>
      <c r="F19" s="4" t="s">
        <v>12</v>
      </c>
      <c r="G19" s="4">
        <v>6</v>
      </c>
      <c r="H19" s="5">
        <v>42932</v>
      </c>
      <c r="I19" s="5">
        <f>DATE(YEAR(H19)+3, MONTH(H19), DAY(H19))</f>
        <v>44028</v>
      </c>
    </row>
    <row r="20" spans="1:9" ht="14.25" x14ac:dyDescent="0.45">
      <c r="A20" s="4">
        <v>75201</v>
      </c>
      <c r="B20" s="4" t="s">
        <v>21</v>
      </c>
      <c r="C20" s="4" t="s">
        <v>9</v>
      </c>
      <c r="D20" s="4" t="s">
        <v>10</v>
      </c>
      <c r="E20" s="4" t="s">
        <v>11</v>
      </c>
      <c r="F20" s="4" t="s">
        <v>12</v>
      </c>
      <c r="G20" s="4">
        <v>7</v>
      </c>
      <c r="H20" s="5">
        <v>44624</v>
      </c>
      <c r="I20" s="5">
        <f>DATE(YEAR(H20)+3, MONTH(H20), DAY(H20))</f>
        <v>45720</v>
      </c>
    </row>
    <row r="21" spans="1:9" ht="15.75" customHeight="1" x14ac:dyDescent="0.45">
      <c r="A21" s="4">
        <v>117000</v>
      </c>
      <c r="B21" s="4" t="s">
        <v>40</v>
      </c>
      <c r="C21" s="4" t="s">
        <v>9</v>
      </c>
      <c r="D21" s="4" t="s">
        <v>10</v>
      </c>
      <c r="E21" s="4" t="s">
        <v>11</v>
      </c>
      <c r="F21" s="4" t="s">
        <v>30</v>
      </c>
      <c r="G21" s="4">
        <v>8</v>
      </c>
      <c r="H21" s="5">
        <v>45844</v>
      </c>
      <c r="I21" s="5">
        <f>DATE(YEAR(H21)+3, MONTH(H21), DAY(H21))</f>
        <v>46940</v>
      </c>
    </row>
    <row r="22" spans="1:9" ht="15.75" customHeight="1" x14ac:dyDescent="0.45">
      <c r="A22" s="4">
        <v>126321</v>
      </c>
      <c r="B22" s="4" t="s">
        <v>28</v>
      </c>
      <c r="C22" s="4" t="s">
        <v>9</v>
      </c>
      <c r="D22" s="4" t="s">
        <v>10</v>
      </c>
      <c r="E22" s="4" t="s">
        <v>11</v>
      </c>
      <c r="F22" s="4" t="s">
        <v>12</v>
      </c>
      <c r="G22" s="4">
        <v>6</v>
      </c>
      <c r="H22" s="5">
        <v>44524</v>
      </c>
      <c r="I22" s="5">
        <f>DATE(YEAR(H22)+3, MONTH(H22), DAY(H22))</f>
        <v>45620</v>
      </c>
    </row>
    <row r="23" spans="1:9" ht="15.75" customHeight="1" x14ac:dyDescent="0.45">
      <c r="A23" s="4">
        <v>65389</v>
      </c>
      <c r="B23" s="4" t="s">
        <v>20</v>
      </c>
      <c r="C23" s="4" t="s">
        <v>9</v>
      </c>
      <c r="D23" s="4" t="s">
        <v>10</v>
      </c>
      <c r="E23" s="4" t="s">
        <v>11</v>
      </c>
      <c r="F23" s="4" t="s">
        <v>12</v>
      </c>
      <c r="G23" s="4">
        <v>6</v>
      </c>
      <c r="H23" s="5">
        <v>44439</v>
      </c>
      <c r="I23" s="5">
        <f>DATE(YEAR(H23)+3, MONTH(H23), DAY(H23))</f>
        <v>45535</v>
      </c>
    </row>
    <row r="24" spans="1:9" ht="15.75" customHeight="1" x14ac:dyDescent="0.45">
      <c r="A24" s="4">
        <v>131948</v>
      </c>
      <c r="B24" s="4" t="s">
        <v>35</v>
      </c>
      <c r="C24" s="4" t="s">
        <v>9</v>
      </c>
      <c r="D24" s="4" t="s">
        <v>10</v>
      </c>
      <c r="E24" s="4" t="s">
        <v>11</v>
      </c>
      <c r="F24" s="4" t="s">
        <v>12</v>
      </c>
      <c r="G24" s="4">
        <v>7</v>
      </c>
      <c r="H24" s="5">
        <v>45526</v>
      </c>
      <c r="I24" s="5">
        <f>DATE(YEAR(H24)+3, MONTH(H24), DAY(H24))</f>
        <v>46621</v>
      </c>
    </row>
    <row r="25" spans="1:9" ht="15.75" customHeight="1" x14ac:dyDescent="0.45">
      <c r="A25" s="4">
        <v>270628</v>
      </c>
      <c r="B25" s="4" t="s">
        <v>27</v>
      </c>
      <c r="C25" s="4" t="s">
        <v>9</v>
      </c>
      <c r="D25" s="4" t="s">
        <v>10</v>
      </c>
      <c r="E25" s="4" t="s">
        <v>11</v>
      </c>
      <c r="F25" s="4" t="s">
        <v>12</v>
      </c>
      <c r="G25" s="4">
        <v>4</v>
      </c>
      <c r="H25" s="5">
        <v>45772</v>
      </c>
      <c r="I25" s="5">
        <f>DATE(YEAR(H25)+3, MONTH(H25), DAY(H25))</f>
        <v>46868</v>
      </c>
    </row>
    <row r="26" spans="1:9" ht="15.75" customHeight="1" x14ac:dyDescent="0.45">
      <c r="A26" s="4">
        <v>70141</v>
      </c>
      <c r="B26" s="4" t="s">
        <v>29</v>
      </c>
      <c r="C26" s="4" t="s">
        <v>9</v>
      </c>
      <c r="D26" s="4" t="s">
        <v>10</v>
      </c>
      <c r="E26" s="4" t="s">
        <v>11</v>
      </c>
      <c r="F26" s="4" t="s">
        <v>30</v>
      </c>
      <c r="G26" s="4"/>
      <c r="H26" s="5">
        <v>44756</v>
      </c>
      <c r="I26" s="5">
        <f>DATE(YEAR(H26)+3, MONTH(H26), DAY(H26))</f>
        <v>45852</v>
      </c>
    </row>
    <row r="27" spans="1:9" ht="15.75" customHeight="1" x14ac:dyDescent="0.45">
      <c r="A27" s="4">
        <v>102338</v>
      </c>
      <c r="B27" s="4" t="s">
        <v>44</v>
      </c>
      <c r="C27" s="4" t="s">
        <v>9</v>
      </c>
      <c r="D27" s="4" t="s">
        <v>10</v>
      </c>
      <c r="E27" s="4" t="s">
        <v>11</v>
      </c>
      <c r="F27" s="4" t="s">
        <v>12</v>
      </c>
      <c r="G27" s="4">
        <v>7</v>
      </c>
      <c r="H27" s="5">
        <v>44087</v>
      </c>
      <c r="I27" s="5">
        <f>DATE(YEAR(H27)+3, MONTH(H27), DAY(H27))</f>
        <v>45182</v>
      </c>
    </row>
    <row r="28" spans="1:9" ht="15.75" customHeight="1" x14ac:dyDescent="0.45">
      <c r="A28" s="4">
        <v>253812</v>
      </c>
      <c r="B28" s="4" t="s">
        <v>15</v>
      </c>
      <c r="C28" s="4" t="s">
        <v>9</v>
      </c>
      <c r="D28" s="4" t="s">
        <v>10</v>
      </c>
      <c r="E28" s="4" t="s">
        <v>11</v>
      </c>
      <c r="F28" s="4" t="s">
        <v>12</v>
      </c>
      <c r="G28" s="4">
        <v>4</v>
      </c>
      <c r="H28" s="5">
        <v>45010</v>
      </c>
      <c r="I28" s="5">
        <f>DATE(YEAR(H28)+3, MONTH(H28), DAY(H28))</f>
        <v>46106</v>
      </c>
    </row>
    <row r="29" spans="1:9" ht="15.75" customHeight="1" x14ac:dyDescent="0.45">
      <c r="A29" s="4">
        <v>53664</v>
      </c>
      <c r="B29" s="4" t="s">
        <v>42</v>
      </c>
      <c r="C29" s="4" t="s">
        <v>9</v>
      </c>
      <c r="D29" s="4" t="s">
        <v>10</v>
      </c>
      <c r="E29" s="4" t="s">
        <v>11</v>
      </c>
      <c r="F29" s="4" t="s">
        <v>12</v>
      </c>
      <c r="G29" s="4">
        <v>10</v>
      </c>
      <c r="H29" s="5">
        <v>44259</v>
      </c>
      <c r="I29" s="5">
        <f>DATE(YEAR(H29)+3, MONTH(H29), DAY(H29))</f>
        <v>45355</v>
      </c>
    </row>
    <row r="30" spans="1:9" ht="15.75" customHeight="1" x14ac:dyDescent="0.45">
      <c r="A30" s="4">
        <v>66803</v>
      </c>
      <c r="B30" s="4" t="s">
        <v>34</v>
      </c>
      <c r="C30" s="4" t="s">
        <v>9</v>
      </c>
      <c r="D30" s="4" t="s">
        <v>10</v>
      </c>
      <c r="E30" s="4" t="s">
        <v>11</v>
      </c>
      <c r="F30" s="4" t="s">
        <v>12</v>
      </c>
      <c r="G30" s="4">
        <v>8</v>
      </c>
      <c r="H30" s="5">
        <v>45496</v>
      </c>
      <c r="I30" s="5">
        <f>DATE(YEAR(H30)+3, MONTH(H30), DAY(H30))</f>
        <v>46591</v>
      </c>
    </row>
    <row r="31" spans="1:9" ht="15.75" customHeight="1" x14ac:dyDescent="0.45">
      <c r="A31" s="4">
        <v>253925</v>
      </c>
      <c r="B31" s="4" t="s">
        <v>32</v>
      </c>
      <c r="C31" s="4" t="s">
        <v>9</v>
      </c>
      <c r="D31" s="4" t="s">
        <v>10</v>
      </c>
      <c r="E31" s="4" t="s">
        <v>11</v>
      </c>
      <c r="F31" s="4" t="s">
        <v>12</v>
      </c>
      <c r="G31" s="4">
        <v>4</v>
      </c>
      <c r="H31" s="5">
        <v>45021</v>
      </c>
      <c r="I31" s="5">
        <f>DATE(YEAR(H31)+3, MONTH(H31), DAY(H31))</f>
        <v>46117</v>
      </c>
    </row>
    <row r="32" spans="1:9" ht="15.75" customHeight="1" x14ac:dyDescent="0.45">
      <c r="A32" s="4">
        <v>132198</v>
      </c>
      <c r="B32" s="4" t="s">
        <v>45</v>
      </c>
      <c r="C32" s="4" t="s">
        <v>9</v>
      </c>
      <c r="D32" s="4" t="s">
        <v>10</v>
      </c>
      <c r="E32" s="4" t="s">
        <v>11</v>
      </c>
      <c r="F32" s="4" t="s">
        <v>12</v>
      </c>
      <c r="G32" s="4">
        <v>6</v>
      </c>
      <c r="H32" s="5">
        <v>44457</v>
      </c>
      <c r="I32" s="5">
        <f>DATE(YEAR(H32)+3, MONTH(H32), DAY(H32))</f>
        <v>45553</v>
      </c>
    </row>
    <row r="33" spans="1:9" ht="15.75" customHeight="1" x14ac:dyDescent="0.45">
      <c r="A33" s="4">
        <v>253995</v>
      </c>
      <c r="B33" s="4" t="s">
        <v>31</v>
      </c>
      <c r="C33" s="4" t="s">
        <v>9</v>
      </c>
      <c r="D33" s="4" t="s">
        <v>10</v>
      </c>
      <c r="E33" s="4" t="s">
        <v>11</v>
      </c>
      <c r="F33" s="4" t="s">
        <v>12</v>
      </c>
      <c r="G33" s="4">
        <v>4</v>
      </c>
      <c r="H33" s="5">
        <v>45013</v>
      </c>
      <c r="I33" s="5">
        <f>DATE(YEAR(H33)+3, MONTH(H33), DAY(H33))</f>
        <v>46109</v>
      </c>
    </row>
    <row r="34" spans="1:9" ht="15.75" customHeight="1" x14ac:dyDescent="0.45">
      <c r="A34" s="4">
        <v>64794</v>
      </c>
      <c r="B34" s="4" t="s">
        <v>16</v>
      </c>
      <c r="C34" s="4" t="s">
        <v>9</v>
      </c>
      <c r="D34" s="4" t="s">
        <v>10</v>
      </c>
      <c r="E34" s="4" t="s">
        <v>11</v>
      </c>
      <c r="F34" s="4" t="s">
        <v>12</v>
      </c>
      <c r="G34" s="4">
        <v>8</v>
      </c>
      <c r="H34" s="5">
        <v>45117</v>
      </c>
      <c r="I34" s="5">
        <f>DATE(YEAR(H34)+3, MONTH(H34), DAY(H34))</f>
        <v>46213</v>
      </c>
    </row>
    <row r="35" spans="1:9" ht="15.75" customHeight="1" x14ac:dyDescent="0.45">
      <c r="A35" s="4">
        <v>253520</v>
      </c>
      <c r="B35" s="4" t="s">
        <v>14</v>
      </c>
      <c r="C35" s="4" t="s">
        <v>9</v>
      </c>
      <c r="D35" s="4" t="s">
        <v>10</v>
      </c>
      <c r="E35" s="4" t="s">
        <v>11</v>
      </c>
      <c r="F35" s="4" t="s">
        <v>12</v>
      </c>
      <c r="G35" s="4">
        <v>4</v>
      </c>
      <c r="H35" s="5">
        <v>44995</v>
      </c>
      <c r="I35" s="5">
        <f>DATE(YEAR(H35)+3, MONTH(H35), DAY(H35))</f>
        <v>46091</v>
      </c>
    </row>
    <row r="36" spans="1:9" ht="15.75" customHeight="1" x14ac:dyDescent="0.45">
      <c r="A36" s="4">
        <v>135473</v>
      </c>
      <c r="B36" s="4" t="s">
        <v>52</v>
      </c>
      <c r="C36" s="4" t="s">
        <v>47</v>
      </c>
      <c r="D36" s="4" t="s">
        <v>48</v>
      </c>
      <c r="E36" s="4" t="s">
        <v>11</v>
      </c>
      <c r="F36" s="4" t="s">
        <v>12</v>
      </c>
      <c r="G36" s="4">
        <v>5</v>
      </c>
      <c r="H36" s="5">
        <v>45036</v>
      </c>
      <c r="I36" s="5">
        <f>DATE(YEAR(H36)+3, MONTH(H36), DAY(H36))</f>
        <v>46132</v>
      </c>
    </row>
    <row r="37" spans="1:9" ht="15.75" customHeight="1" x14ac:dyDescent="0.45">
      <c r="A37" s="4">
        <v>123477</v>
      </c>
      <c r="B37" s="4" t="s">
        <v>61</v>
      </c>
      <c r="C37" s="4" t="s">
        <v>47</v>
      </c>
      <c r="D37" s="4" t="s">
        <v>48</v>
      </c>
      <c r="E37" s="4" t="s">
        <v>11</v>
      </c>
      <c r="F37" s="4" t="s">
        <v>12</v>
      </c>
      <c r="G37" s="4">
        <v>7</v>
      </c>
      <c r="H37" s="5">
        <v>45050</v>
      </c>
      <c r="I37" s="5">
        <f>DATE(YEAR(H37)+3, MONTH(H37), DAY(H37))</f>
        <v>46146</v>
      </c>
    </row>
    <row r="38" spans="1:9" ht="15.75" customHeight="1" x14ac:dyDescent="0.45">
      <c r="A38" s="4">
        <v>257881</v>
      </c>
      <c r="B38" s="4" t="s">
        <v>69</v>
      </c>
      <c r="C38" s="4" t="s">
        <v>47</v>
      </c>
      <c r="D38" s="4" t="s">
        <v>48</v>
      </c>
      <c r="E38" s="4" t="s">
        <v>11</v>
      </c>
      <c r="F38" s="4" t="s">
        <v>12</v>
      </c>
      <c r="G38" s="4">
        <v>3</v>
      </c>
      <c r="H38" s="5">
        <v>44049</v>
      </c>
      <c r="I38" s="5">
        <f>DATE(YEAR(H38)+3, MONTH(H38), DAY(H38))</f>
        <v>45144</v>
      </c>
    </row>
    <row r="39" spans="1:9" ht="15.75" customHeight="1" x14ac:dyDescent="0.45">
      <c r="A39" s="4">
        <v>82268</v>
      </c>
      <c r="B39" s="4" t="s">
        <v>67</v>
      </c>
      <c r="C39" s="4" t="s">
        <v>47</v>
      </c>
      <c r="D39" s="4" t="s">
        <v>48</v>
      </c>
      <c r="E39" s="4" t="s">
        <v>11</v>
      </c>
      <c r="F39" s="4" t="s">
        <v>12</v>
      </c>
      <c r="G39" s="4">
        <v>7</v>
      </c>
      <c r="H39" s="5">
        <v>42353</v>
      </c>
      <c r="I39" s="5">
        <f>DATE(YEAR(H39)+3, MONTH(H39), DAY(H39))</f>
        <v>43449</v>
      </c>
    </row>
    <row r="40" spans="1:9" ht="15.75" customHeight="1" x14ac:dyDescent="0.45">
      <c r="A40" s="4">
        <v>112923</v>
      </c>
      <c r="B40" s="4" t="s">
        <v>65</v>
      </c>
      <c r="C40" s="4" t="s">
        <v>47</v>
      </c>
      <c r="D40" s="4" t="s">
        <v>48</v>
      </c>
      <c r="E40" s="4" t="s">
        <v>11</v>
      </c>
      <c r="F40" s="4" t="s">
        <v>12</v>
      </c>
      <c r="G40" s="4">
        <v>8</v>
      </c>
      <c r="H40" s="5">
        <v>45732</v>
      </c>
      <c r="I40" s="5">
        <f>DATE(YEAR(H40)+3, MONTH(H40), DAY(H40))</f>
        <v>46828</v>
      </c>
    </row>
    <row r="41" spans="1:9" ht="15.75" customHeight="1" x14ac:dyDescent="0.45">
      <c r="A41" s="4">
        <v>82278</v>
      </c>
      <c r="B41" s="4" t="s">
        <v>51</v>
      </c>
      <c r="C41" s="4" t="s">
        <v>47</v>
      </c>
      <c r="D41" s="4" t="s">
        <v>48</v>
      </c>
      <c r="E41" s="4" t="s">
        <v>11</v>
      </c>
      <c r="F41" s="4" t="s">
        <v>49</v>
      </c>
      <c r="G41" s="4">
        <v>10</v>
      </c>
      <c r="H41" s="5">
        <v>44435</v>
      </c>
      <c r="I41" s="5">
        <f>DATE(YEAR(H41)+3, MONTH(H41), DAY(H41))</f>
        <v>45531</v>
      </c>
    </row>
    <row r="42" spans="1:9" ht="15.75" customHeight="1" x14ac:dyDescent="0.45">
      <c r="A42" s="4">
        <v>59216</v>
      </c>
      <c r="B42" s="4" t="s">
        <v>71</v>
      </c>
      <c r="C42" s="4" t="s">
        <v>47</v>
      </c>
      <c r="D42" s="4" t="s">
        <v>48</v>
      </c>
      <c r="E42" s="4" t="s">
        <v>11</v>
      </c>
      <c r="F42" s="4" t="s">
        <v>12</v>
      </c>
      <c r="G42" s="4">
        <v>9</v>
      </c>
      <c r="H42" s="5">
        <v>44292</v>
      </c>
      <c r="I42" s="5">
        <f>DATE(YEAR(H42)+3, MONTH(H42), DAY(H42))</f>
        <v>45388</v>
      </c>
    </row>
    <row r="43" spans="1:9" ht="15.75" customHeight="1" x14ac:dyDescent="0.45">
      <c r="A43" s="4">
        <v>117012</v>
      </c>
      <c r="B43" s="4" t="s">
        <v>59</v>
      </c>
      <c r="C43" s="4" t="s">
        <v>47</v>
      </c>
      <c r="D43" s="4" t="s">
        <v>48</v>
      </c>
      <c r="E43" s="4" t="s">
        <v>11</v>
      </c>
      <c r="F43" s="4" t="s">
        <v>12</v>
      </c>
      <c r="G43" s="4">
        <v>7</v>
      </c>
      <c r="H43" s="5">
        <v>44809</v>
      </c>
      <c r="I43" s="5">
        <f>DATE(YEAR(H43)+3, MONTH(H43), DAY(H43))</f>
        <v>45905</v>
      </c>
    </row>
    <row r="44" spans="1:9" ht="15.75" customHeight="1" x14ac:dyDescent="0.45">
      <c r="A44" s="4">
        <v>81024</v>
      </c>
      <c r="B44" s="4" t="s">
        <v>53</v>
      </c>
      <c r="C44" s="4" t="s">
        <v>47</v>
      </c>
      <c r="D44" s="4" t="s">
        <v>48</v>
      </c>
      <c r="E44" s="4" t="s">
        <v>11</v>
      </c>
      <c r="F44" s="4" t="s">
        <v>12</v>
      </c>
      <c r="G44" s="4">
        <v>9</v>
      </c>
      <c r="H44" s="5">
        <v>45048</v>
      </c>
      <c r="I44" s="5">
        <f>DATE(YEAR(H44)+3, MONTH(H44), DAY(H44))</f>
        <v>46144</v>
      </c>
    </row>
    <row r="45" spans="1:9" ht="15.75" customHeight="1" x14ac:dyDescent="0.45">
      <c r="A45" s="4">
        <v>82321</v>
      </c>
      <c r="B45" s="4" t="s">
        <v>63</v>
      </c>
      <c r="C45" s="4" t="s">
        <v>47</v>
      </c>
      <c r="D45" s="4" t="s">
        <v>48</v>
      </c>
      <c r="E45" s="4" t="s">
        <v>11</v>
      </c>
      <c r="F45" s="4" t="s">
        <v>12</v>
      </c>
      <c r="G45" s="4">
        <v>10</v>
      </c>
      <c r="H45" s="5">
        <v>45298</v>
      </c>
      <c r="I45" s="5">
        <f>DATE(YEAR(H45)+3, MONTH(H45), DAY(H45))</f>
        <v>46394</v>
      </c>
    </row>
    <row r="46" spans="1:9" ht="15.75" customHeight="1" x14ac:dyDescent="0.45">
      <c r="A46" s="4">
        <v>101357</v>
      </c>
      <c r="B46" s="4" t="s">
        <v>70</v>
      </c>
      <c r="C46" s="4" t="s">
        <v>47</v>
      </c>
      <c r="D46" s="4" t="s">
        <v>48</v>
      </c>
      <c r="E46" s="4" t="s">
        <v>11</v>
      </c>
      <c r="F46" s="4" t="s">
        <v>49</v>
      </c>
      <c r="G46" s="4">
        <v>7</v>
      </c>
      <c r="H46" s="5">
        <v>44091</v>
      </c>
      <c r="I46" s="5">
        <f>DATE(YEAR(H46)+3, MONTH(H46), DAY(H46))</f>
        <v>45186</v>
      </c>
    </row>
    <row r="47" spans="1:9" ht="15.75" customHeight="1" x14ac:dyDescent="0.45">
      <c r="A47" s="4">
        <v>110669</v>
      </c>
      <c r="B47" s="4" t="s">
        <v>62</v>
      </c>
      <c r="C47" s="4" t="s">
        <v>47</v>
      </c>
      <c r="D47" s="4" t="s">
        <v>48</v>
      </c>
      <c r="E47" s="4" t="s">
        <v>11</v>
      </c>
      <c r="F47" s="4" t="s">
        <v>12</v>
      </c>
      <c r="G47" s="4">
        <v>4</v>
      </c>
      <c r="H47" s="5">
        <v>45130</v>
      </c>
      <c r="I47" s="5">
        <f>DATE(YEAR(H47)+3, MONTH(H47), DAY(H47))</f>
        <v>46226</v>
      </c>
    </row>
    <row r="48" spans="1:9" ht="15.75" customHeight="1" x14ac:dyDescent="0.45">
      <c r="A48" s="4">
        <v>252032</v>
      </c>
      <c r="B48" s="4" t="s">
        <v>60</v>
      </c>
      <c r="C48" s="4" t="s">
        <v>47</v>
      </c>
      <c r="D48" s="4" t="s">
        <v>48</v>
      </c>
      <c r="E48" s="4" t="s">
        <v>11</v>
      </c>
      <c r="F48" s="4" t="s">
        <v>49</v>
      </c>
      <c r="G48" s="4">
        <v>4</v>
      </c>
      <c r="H48" s="5">
        <v>44907</v>
      </c>
      <c r="I48" s="5">
        <f>DATE(YEAR(H48)+3, MONTH(H48), DAY(H48))</f>
        <v>46003</v>
      </c>
    </row>
    <row r="49" spans="1:9" ht="15.75" customHeight="1" x14ac:dyDescent="0.45">
      <c r="A49" s="4">
        <v>89553</v>
      </c>
      <c r="B49" s="4" t="s">
        <v>56</v>
      </c>
      <c r="C49" s="4" t="s">
        <v>47</v>
      </c>
      <c r="D49" s="4" t="s">
        <v>48</v>
      </c>
      <c r="E49" s="4" t="s">
        <v>11</v>
      </c>
      <c r="F49" s="4" t="s">
        <v>12</v>
      </c>
      <c r="G49" s="4">
        <v>7</v>
      </c>
      <c r="H49" s="5">
        <v>45567</v>
      </c>
      <c r="I49" s="5">
        <f>DATE(YEAR(H49)+3, MONTH(H49), DAY(H49))</f>
        <v>46662</v>
      </c>
    </row>
    <row r="50" spans="1:9" ht="15.75" customHeight="1" x14ac:dyDescent="0.45">
      <c r="A50" s="4">
        <v>99978</v>
      </c>
      <c r="B50" s="4" t="s">
        <v>57</v>
      </c>
      <c r="C50" s="4" t="s">
        <v>47</v>
      </c>
      <c r="D50" s="4" t="s">
        <v>48</v>
      </c>
      <c r="E50" s="4" t="s">
        <v>11</v>
      </c>
      <c r="F50" s="4" t="s">
        <v>12</v>
      </c>
      <c r="G50" s="4">
        <v>8</v>
      </c>
      <c r="H50" s="5">
        <v>45900</v>
      </c>
      <c r="I50" s="5">
        <f>DATE(YEAR(H50)+3, MONTH(H50), DAY(H50))</f>
        <v>46996</v>
      </c>
    </row>
    <row r="51" spans="1:9" ht="15.75" customHeight="1" x14ac:dyDescent="0.45">
      <c r="A51" s="4">
        <v>125692</v>
      </c>
      <c r="B51" s="4" t="s">
        <v>50</v>
      </c>
      <c r="C51" s="4" t="s">
        <v>47</v>
      </c>
      <c r="D51" s="4" t="s">
        <v>48</v>
      </c>
      <c r="E51" s="4" t="s">
        <v>11</v>
      </c>
      <c r="F51" s="4" t="s">
        <v>12</v>
      </c>
      <c r="G51" s="4">
        <v>7</v>
      </c>
      <c r="H51" s="5">
        <v>45164</v>
      </c>
      <c r="I51" s="5">
        <f>DATE(YEAR(H51)+3, MONTH(H51), DAY(H51))</f>
        <v>46260</v>
      </c>
    </row>
    <row r="52" spans="1:9" ht="15.75" customHeight="1" x14ac:dyDescent="0.45">
      <c r="A52" s="4">
        <v>82323</v>
      </c>
      <c r="B52" s="4" t="s">
        <v>72</v>
      </c>
      <c r="C52" s="4" t="s">
        <v>47</v>
      </c>
      <c r="D52" s="4" t="s">
        <v>48</v>
      </c>
      <c r="E52" s="4" t="s">
        <v>11</v>
      </c>
      <c r="F52" s="4" t="s">
        <v>12</v>
      </c>
      <c r="G52" s="4">
        <v>10</v>
      </c>
      <c r="H52" s="5">
        <v>44345</v>
      </c>
      <c r="I52" s="5">
        <f>DATE(YEAR(H52)+3, MONTH(H52), DAY(H52))</f>
        <v>45441</v>
      </c>
    </row>
    <row r="53" spans="1:9" ht="15.75" customHeight="1" x14ac:dyDescent="0.45">
      <c r="A53" s="4">
        <v>73774</v>
      </c>
      <c r="B53" s="4" t="s">
        <v>68</v>
      </c>
      <c r="C53" s="4" t="s">
        <v>47</v>
      </c>
      <c r="D53" s="4" t="s">
        <v>48</v>
      </c>
      <c r="E53" s="4" t="s">
        <v>11</v>
      </c>
      <c r="F53" s="4" t="s">
        <v>12</v>
      </c>
      <c r="G53" s="4">
        <v>7</v>
      </c>
      <c r="H53" s="5">
        <v>43585</v>
      </c>
      <c r="I53" s="5">
        <f>DATE(YEAR(H53)+3, MONTH(H53), DAY(H53))</f>
        <v>44681</v>
      </c>
    </row>
    <row r="54" spans="1:9" ht="15.75" customHeight="1" x14ac:dyDescent="0.45">
      <c r="A54" s="4">
        <v>116922</v>
      </c>
      <c r="B54" s="4" t="s">
        <v>46</v>
      </c>
      <c r="C54" s="4" t="s">
        <v>47</v>
      </c>
      <c r="D54" s="4" t="s">
        <v>48</v>
      </c>
      <c r="E54" s="4" t="s">
        <v>11</v>
      </c>
      <c r="F54" s="4" t="s">
        <v>49</v>
      </c>
      <c r="G54" s="4">
        <v>8</v>
      </c>
      <c r="H54" s="5">
        <v>45335</v>
      </c>
      <c r="I54" s="5">
        <f>DATE(YEAR(H54)+3, MONTH(H54), DAY(H54))</f>
        <v>46431</v>
      </c>
    </row>
    <row r="55" spans="1:9" ht="15.75" customHeight="1" x14ac:dyDescent="0.45">
      <c r="A55" s="4">
        <v>131981</v>
      </c>
      <c r="B55" s="4" t="s">
        <v>55</v>
      </c>
      <c r="C55" s="4" t="s">
        <v>47</v>
      </c>
      <c r="D55" s="4" t="s">
        <v>48</v>
      </c>
      <c r="E55" s="4" t="s">
        <v>11</v>
      </c>
      <c r="F55" s="4" t="s">
        <v>12</v>
      </c>
      <c r="G55" s="4">
        <v>7</v>
      </c>
      <c r="H55" s="5">
        <v>45532</v>
      </c>
      <c r="I55" s="5">
        <f>DATE(YEAR(H55)+3, MONTH(H55), DAY(H55))</f>
        <v>46627</v>
      </c>
    </row>
    <row r="56" spans="1:9" ht="15.75" customHeight="1" x14ac:dyDescent="0.45">
      <c r="A56" s="4">
        <v>257877</v>
      </c>
      <c r="B56" s="4" t="s">
        <v>54</v>
      </c>
      <c r="C56" s="4" t="s">
        <v>47</v>
      </c>
      <c r="D56" s="4" t="s">
        <v>48</v>
      </c>
      <c r="E56" s="4" t="s">
        <v>11</v>
      </c>
      <c r="F56" s="4" t="s">
        <v>12</v>
      </c>
      <c r="G56" s="4">
        <v>4</v>
      </c>
      <c r="H56" s="5">
        <v>45152</v>
      </c>
      <c r="I56" s="5">
        <f>DATE(YEAR(H56)+3, MONTH(H56), DAY(H56))</f>
        <v>46248</v>
      </c>
    </row>
    <row r="57" spans="1:9" ht="15.75" customHeight="1" x14ac:dyDescent="0.45">
      <c r="A57" s="4">
        <v>91243</v>
      </c>
      <c r="B57" s="4" t="s">
        <v>66</v>
      </c>
      <c r="C57" s="4" t="s">
        <v>47</v>
      </c>
      <c r="D57" s="4" t="s">
        <v>48</v>
      </c>
      <c r="E57" s="4" t="s">
        <v>11</v>
      </c>
      <c r="F57" s="4" t="s">
        <v>12</v>
      </c>
      <c r="G57" s="4">
        <v>9</v>
      </c>
      <c r="H57" s="5">
        <v>45822</v>
      </c>
      <c r="I57" s="5">
        <f>DATE(YEAR(H57)+3, MONTH(H57), DAY(H57))</f>
        <v>46918</v>
      </c>
    </row>
    <row r="58" spans="1:9" ht="15.75" customHeight="1" x14ac:dyDescent="0.45">
      <c r="A58" s="4">
        <v>82326</v>
      </c>
      <c r="B58" s="4" t="s">
        <v>58</v>
      </c>
      <c r="C58" s="4" t="s">
        <v>47</v>
      </c>
      <c r="D58" s="4" t="s">
        <v>48</v>
      </c>
      <c r="E58" s="4" t="s">
        <v>11</v>
      </c>
      <c r="F58" s="4" t="s">
        <v>30</v>
      </c>
      <c r="G58" s="4"/>
      <c r="H58" s="5">
        <v>45973</v>
      </c>
      <c r="I58" s="5">
        <f>DATE(YEAR(H58)+3, MONTH(H58), DAY(H58))</f>
        <v>47069</v>
      </c>
    </row>
    <row r="59" spans="1:9" ht="15.75" customHeight="1" x14ac:dyDescent="0.45">
      <c r="A59" s="4">
        <v>108777</v>
      </c>
      <c r="B59" s="4" t="s">
        <v>64</v>
      </c>
      <c r="C59" s="4" t="s">
        <v>47</v>
      </c>
      <c r="D59" s="4" t="s">
        <v>48</v>
      </c>
      <c r="E59" s="4" t="s">
        <v>11</v>
      </c>
      <c r="F59" s="4" t="s">
        <v>49</v>
      </c>
      <c r="G59" s="4">
        <v>8</v>
      </c>
      <c r="H59" s="5">
        <v>45456</v>
      </c>
      <c r="I59" s="5">
        <f>DATE(YEAR(H59)+3, MONTH(H59), DAY(H59))</f>
        <v>46551</v>
      </c>
    </row>
    <row r="60" spans="1:9" ht="15.75" customHeight="1" x14ac:dyDescent="0.45">
      <c r="A60" s="4">
        <v>91638</v>
      </c>
      <c r="B60" s="4" t="s">
        <v>94</v>
      </c>
      <c r="C60" s="4" t="s">
        <v>74</v>
      </c>
      <c r="D60" s="4" t="s">
        <v>75</v>
      </c>
      <c r="E60" s="4" t="s">
        <v>11</v>
      </c>
      <c r="F60" s="4" t="s">
        <v>49</v>
      </c>
      <c r="G60" s="4">
        <v>7</v>
      </c>
      <c r="H60" s="5">
        <v>44979</v>
      </c>
      <c r="I60" s="5">
        <f>DATE(YEAR(H60)+3, MONTH(H60), DAY(H60))</f>
        <v>46075</v>
      </c>
    </row>
    <row r="61" spans="1:9" ht="15.75" customHeight="1" x14ac:dyDescent="0.45">
      <c r="A61" s="4">
        <v>86016</v>
      </c>
      <c r="B61" s="4" t="s">
        <v>93</v>
      </c>
      <c r="C61" s="4" t="s">
        <v>74</v>
      </c>
      <c r="D61" s="4" t="s">
        <v>75</v>
      </c>
      <c r="E61" s="4" t="s">
        <v>11</v>
      </c>
      <c r="F61" s="4" t="s">
        <v>30</v>
      </c>
      <c r="G61" s="4"/>
      <c r="H61" s="5">
        <v>44715</v>
      </c>
      <c r="I61" s="5">
        <f>DATE(YEAR(H61)+3, MONTH(H61), DAY(H61))</f>
        <v>45811</v>
      </c>
    </row>
    <row r="62" spans="1:9" ht="15.75" customHeight="1" x14ac:dyDescent="0.45">
      <c r="A62" s="4">
        <v>97335</v>
      </c>
      <c r="B62" s="4" t="s">
        <v>96</v>
      </c>
      <c r="C62" s="4" t="s">
        <v>74</v>
      </c>
      <c r="D62" s="4" t="s">
        <v>75</v>
      </c>
      <c r="E62" s="4" t="s">
        <v>11</v>
      </c>
      <c r="F62" s="4" t="s">
        <v>49</v>
      </c>
      <c r="G62" s="4">
        <v>8</v>
      </c>
      <c r="H62" s="5">
        <v>45040</v>
      </c>
      <c r="I62" s="5">
        <f>DATE(YEAR(H62)+3, MONTH(H62), DAY(H62))</f>
        <v>46136</v>
      </c>
    </row>
    <row r="63" spans="1:9" ht="15.75" customHeight="1" x14ac:dyDescent="0.45">
      <c r="A63" s="4">
        <v>122422</v>
      </c>
      <c r="B63" s="4" t="s">
        <v>115</v>
      </c>
      <c r="C63" s="4" t="s">
        <v>74</v>
      </c>
      <c r="D63" s="4" t="s">
        <v>75</v>
      </c>
      <c r="E63" s="4" t="s">
        <v>11</v>
      </c>
      <c r="F63" s="4" t="s">
        <v>49</v>
      </c>
      <c r="G63" s="4">
        <v>5</v>
      </c>
      <c r="H63" s="5">
        <v>42814</v>
      </c>
      <c r="I63" s="5">
        <f>DATE(YEAR(H63)+3, MONTH(H63), DAY(H63))</f>
        <v>43910</v>
      </c>
    </row>
    <row r="64" spans="1:9" ht="15.75" customHeight="1" x14ac:dyDescent="0.45">
      <c r="A64" s="4">
        <v>101996</v>
      </c>
      <c r="B64" s="4" t="s">
        <v>98</v>
      </c>
      <c r="C64" s="4" t="s">
        <v>74</v>
      </c>
      <c r="D64" s="4" t="s">
        <v>75</v>
      </c>
      <c r="E64" s="4" t="s">
        <v>77</v>
      </c>
      <c r="F64" s="4" t="s">
        <v>49</v>
      </c>
      <c r="G64" s="4">
        <v>8</v>
      </c>
      <c r="H64" s="5">
        <v>45163</v>
      </c>
      <c r="I64" s="5">
        <f>DATE(YEAR(H64)+3, MONTH(H64), DAY(H64))</f>
        <v>46259</v>
      </c>
    </row>
    <row r="65" spans="1:9" ht="15.75" customHeight="1" x14ac:dyDescent="0.45">
      <c r="A65" s="4">
        <v>86479</v>
      </c>
      <c r="B65" s="4" t="s">
        <v>109</v>
      </c>
      <c r="C65" s="4" t="s">
        <v>74</v>
      </c>
      <c r="D65" s="4" t="s">
        <v>75</v>
      </c>
      <c r="E65" s="4" t="s">
        <v>11</v>
      </c>
      <c r="F65" s="4" t="s">
        <v>49</v>
      </c>
      <c r="G65" s="4">
        <v>7</v>
      </c>
      <c r="H65" s="5">
        <v>45735</v>
      </c>
      <c r="I65" s="5">
        <f>DATE(YEAR(H65)+3, MONTH(H65), DAY(H65))</f>
        <v>46831</v>
      </c>
    </row>
    <row r="66" spans="1:9" ht="15.75" customHeight="1" x14ac:dyDescent="0.45">
      <c r="A66" s="4">
        <v>86192</v>
      </c>
      <c r="B66" s="4" t="s">
        <v>108</v>
      </c>
      <c r="C66" s="4" t="s">
        <v>74</v>
      </c>
      <c r="D66" s="4" t="s">
        <v>75</v>
      </c>
      <c r="E66" s="4" t="s">
        <v>77</v>
      </c>
      <c r="F66" s="4" t="s">
        <v>49</v>
      </c>
      <c r="G66" s="4">
        <v>5</v>
      </c>
      <c r="H66" s="5">
        <v>45729</v>
      </c>
      <c r="I66" s="5">
        <f>DATE(YEAR(H66)+3, MONTH(H66), DAY(H66))</f>
        <v>46825</v>
      </c>
    </row>
    <row r="67" spans="1:9" ht="15.75" customHeight="1" x14ac:dyDescent="0.45">
      <c r="A67" s="4">
        <v>81032</v>
      </c>
      <c r="B67" s="4" t="s">
        <v>76</v>
      </c>
      <c r="C67" s="4" t="s">
        <v>74</v>
      </c>
      <c r="D67" s="4" t="s">
        <v>75</v>
      </c>
      <c r="E67" s="4" t="s">
        <v>77</v>
      </c>
      <c r="F67" s="4" t="s">
        <v>49</v>
      </c>
      <c r="G67" s="4">
        <v>5</v>
      </c>
      <c r="H67" s="5">
        <v>44739</v>
      </c>
      <c r="I67" s="5">
        <f>DATE(YEAR(H67)+3, MONTH(H67), DAY(H67))</f>
        <v>45835</v>
      </c>
    </row>
    <row r="68" spans="1:9" ht="15.75" customHeight="1" x14ac:dyDescent="0.45">
      <c r="A68" s="4">
        <v>111923</v>
      </c>
      <c r="B68" s="4" t="s">
        <v>79</v>
      </c>
      <c r="C68" s="4" t="s">
        <v>74</v>
      </c>
      <c r="D68" s="4" t="s">
        <v>75</v>
      </c>
      <c r="E68" s="4" t="s">
        <v>11</v>
      </c>
      <c r="F68" s="4" t="s">
        <v>12</v>
      </c>
      <c r="G68" s="4">
        <v>8</v>
      </c>
      <c r="H68" s="5">
        <v>45712</v>
      </c>
      <c r="I68" s="5">
        <f>DATE(YEAR(H68)+3, MONTH(H68), DAY(H68))</f>
        <v>46807</v>
      </c>
    </row>
    <row r="69" spans="1:9" ht="15.75" customHeight="1" x14ac:dyDescent="0.45">
      <c r="A69" s="4">
        <v>121144</v>
      </c>
      <c r="B69" s="4" t="s">
        <v>82</v>
      </c>
      <c r="C69" s="4" t="s">
        <v>74</v>
      </c>
      <c r="D69" s="4" t="s">
        <v>75</v>
      </c>
      <c r="E69" s="4" t="s">
        <v>11</v>
      </c>
      <c r="F69" s="4" t="s">
        <v>12</v>
      </c>
      <c r="G69" s="4">
        <v>7</v>
      </c>
      <c r="H69" s="5">
        <v>44978</v>
      </c>
      <c r="I69" s="5">
        <f>DATE(YEAR(H69)+3, MONTH(H69), DAY(H69))</f>
        <v>46074</v>
      </c>
    </row>
    <row r="70" spans="1:9" ht="15.75" customHeight="1" x14ac:dyDescent="0.45">
      <c r="A70" s="4">
        <v>123436</v>
      </c>
      <c r="B70" s="4" t="s">
        <v>87</v>
      </c>
      <c r="C70" s="4" t="s">
        <v>74</v>
      </c>
      <c r="D70" s="4" t="s">
        <v>75</v>
      </c>
      <c r="E70" s="4" t="s">
        <v>11</v>
      </c>
      <c r="F70" s="4" t="s">
        <v>12</v>
      </c>
      <c r="G70" s="4">
        <v>4</v>
      </c>
      <c r="H70" s="5">
        <v>45518</v>
      </c>
      <c r="I70" s="5">
        <f>DATE(YEAR(H70)+3, MONTH(H70), DAY(H70))</f>
        <v>46613</v>
      </c>
    </row>
    <row r="71" spans="1:9" ht="15.75" customHeight="1" x14ac:dyDescent="0.45">
      <c r="A71" s="4">
        <v>122182</v>
      </c>
      <c r="B71" s="4" t="s">
        <v>83</v>
      </c>
      <c r="C71" s="4" t="s">
        <v>74</v>
      </c>
      <c r="D71" s="4" t="s">
        <v>75</v>
      </c>
      <c r="E71" s="4" t="s">
        <v>11</v>
      </c>
      <c r="F71" s="4" t="s">
        <v>12</v>
      </c>
      <c r="G71" s="4">
        <v>7</v>
      </c>
      <c r="H71" s="5">
        <v>44978</v>
      </c>
      <c r="I71" s="5">
        <f>DATE(YEAR(H71)+3, MONTH(H71), DAY(H71))</f>
        <v>46074</v>
      </c>
    </row>
    <row r="72" spans="1:9" ht="15.75" customHeight="1" x14ac:dyDescent="0.45">
      <c r="A72" s="4">
        <v>278570</v>
      </c>
      <c r="B72" s="4" t="s">
        <v>84</v>
      </c>
      <c r="C72" s="4" t="s">
        <v>74</v>
      </c>
      <c r="D72" s="4" t="s">
        <v>75</v>
      </c>
      <c r="E72" s="4" t="s">
        <v>77</v>
      </c>
      <c r="F72" s="4" t="s">
        <v>49</v>
      </c>
      <c r="G72" s="4">
        <v>3</v>
      </c>
      <c r="H72" s="5">
        <v>45157</v>
      </c>
      <c r="I72" s="5">
        <f>DATE(YEAR(H72)+3, MONTH(H72), DAY(H72))</f>
        <v>46253</v>
      </c>
    </row>
    <row r="73" spans="1:9" ht="15.75" customHeight="1" x14ac:dyDescent="0.45">
      <c r="A73" s="7">
        <v>77541</v>
      </c>
      <c r="B73" s="7" t="s">
        <v>113</v>
      </c>
      <c r="C73" s="7" t="s">
        <v>74</v>
      </c>
      <c r="D73" s="7" t="s">
        <v>75</v>
      </c>
      <c r="E73" s="7" t="s">
        <v>11</v>
      </c>
      <c r="F73" s="7" t="s">
        <v>30</v>
      </c>
      <c r="G73" s="7">
        <v>8</v>
      </c>
      <c r="H73" s="8">
        <v>45880</v>
      </c>
      <c r="I73" s="8">
        <f>DATE(YEAR(H73)+3, MONTH(H73), DAY(H73))</f>
        <v>46976</v>
      </c>
    </row>
    <row r="74" spans="1:9" ht="15.75" customHeight="1" x14ac:dyDescent="0.45">
      <c r="A74" s="4">
        <v>253506</v>
      </c>
      <c r="B74" s="4" t="s">
        <v>89</v>
      </c>
      <c r="C74" s="4" t="s">
        <v>74</v>
      </c>
      <c r="D74" s="4" t="s">
        <v>75</v>
      </c>
      <c r="E74" s="4" t="s">
        <v>77</v>
      </c>
      <c r="F74" s="4" t="s">
        <v>12</v>
      </c>
      <c r="G74" s="4">
        <v>3</v>
      </c>
      <c r="H74" s="5">
        <v>43900</v>
      </c>
      <c r="I74" s="5">
        <f>DATE(YEAR(H74)+3, MONTH(H74), DAY(H74))</f>
        <v>44995</v>
      </c>
    </row>
    <row r="75" spans="1:9" ht="15.75" customHeight="1" x14ac:dyDescent="0.45">
      <c r="A75" s="4">
        <v>124821</v>
      </c>
      <c r="B75" s="4" t="s">
        <v>103</v>
      </c>
      <c r="C75" s="4" t="s">
        <v>74</v>
      </c>
      <c r="D75" s="4" t="s">
        <v>75</v>
      </c>
      <c r="E75" s="4" t="s">
        <v>11</v>
      </c>
      <c r="F75" s="4" t="s">
        <v>49</v>
      </c>
      <c r="G75" s="4">
        <v>7</v>
      </c>
      <c r="H75" s="5">
        <v>45514</v>
      </c>
      <c r="I75" s="5">
        <f>DATE(YEAR(H75)+3, MONTH(H75), DAY(H75))</f>
        <v>46609</v>
      </c>
    </row>
    <row r="76" spans="1:9" ht="15.75" customHeight="1" x14ac:dyDescent="0.45">
      <c r="A76" s="4">
        <v>91740</v>
      </c>
      <c r="B76" s="4" t="s">
        <v>116</v>
      </c>
      <c r="C76" s="4" t="s">
        <v>74</v>
      </c>
      <c r="D76" s="4" t="s">
        <v>75</v>
      </c>
      <c r="E76" s="4" t="s">
        <v>11</v>
      </c>
      <c r="F76" s="4" t="s">
        <v>49</v>
      </c>
      <c r="G76" s="4">
        <v>7</v>
      </c>
      <c r="H76" s="5">
        <v>43885</v>
      </c>
      <c r="I76" s="5">
        <f>DATE(YEAR(H76)+3, MONTH(H76), DAY(H76))</f>
        <v>44981</v>
      </c>
    </row>
    <row r="77" spans="1:9" ht="15.75" customHeight="1" x14ac:dyDescent="0.45">
      <c r="A77" s="4">
        <v>206327</v>
      </c>
      <c r="B77" s="4" t="s">
        <v>99</v>
      </c>
      <c r="C77" s="4" t="s">
        <v>74</v>
      </c>
      <c r="D77" s="4" t="s">
        <v>75</v>
      </c>
      <c r="E77" s="4" t="s">
        <v>11</v>
      </c>
      <c r="F77" s="4" t="s">
        <v>12</v>
      </c>
      <c r="G77" s="4">
        <v>6</v>
      </c>
      <c r="H77" s="5">
        <v>45191</v>
      </c>
      <c r="I77" s="5">
        <f>DATE(YEAR(H77)+3, MONTH(H77), DAY(H77))</f>
        <v>46287</v>
      </c>
    </row>
    <row r="78" spans="1:9" ht="15.75" customHeight="1" x14ac:dyDescent="0.45">
      <c r="A78" s="4">
        <v>90384</v>
      </c>
      <c r="B78" s="4" t="s">
        <v>73</v>
      </c>
      <c r="C78" s="4" t="s">
        <v>74</v>
      </c>
      <c r="D78" s="4" t="s">
        <v>75</v>
      </c>
      <c r="E78" s="4" t="s">
        <v>11</v>
      </c>
      <c r="F78" s="4" t="s">
        <v>12</v>
      </c>
      <c r="G78" s="4">
        <v>8</v>
      </c>
      <c r="H78" s="5">
        <v>45905</v>
      </c>
      <c r="I78" s="5">
        <f>DATE(YEAR(H78)+3, MONTH(H78), DAY(H78))</f>
        <v>47001</v>
      </c>
    </row>
    <row r="79" spans="1:9" ht="15.75" customHeight="1" x14ac:dyDescent="0.45">
      <c r="A79" s="4">
        <v>74526</v>
      </c>
      <c r="B79" s="4" t="s">
        <v>92</v>
      </c>
      <c r="C79" s="4" t="s">
        <v>74</v>
      </c>
      <c r="D79" s="4" t="s">
        <v>75</v>
      </c>
      <c r="E79" s="4" t="s">
        <v>11</v>
      </c>
      <c r="F79" s="4" t="s">
        <v>12</v>
      </c>
      <c r="G79" s="4">
        <v>4</v>
      </c>
      <c r="H79" s="5">
        <v>44501</v>
      </c>
      <c r="I79" s="5">
        <f>DATE(YEAR(H79)+3, MONTH(H79), DAY(H79))</f>
        <v>45597</v>
      </c>
    </row>
    <row r="80" spans="1:9" ht="15.75" customHeight="1" x14ac:dyDescent="0.45">
      <c r="A80" s="7">
        <v>45557</v>
      </c>
      <c r="B80" s="7" t="s">
        <v>102</v>
      </c>
      <c r="C80" s="7" t="s">
        <v>74</v>
      </c>
      <c r="D80" s="7" t="s">
        <v>75</v>
      </c>
      <c r="E80" s="7" t="s">
        <v>11</v>
      </c>
      <c r="F80" s="7" t="s">
        <v>30</v>
      </c>
      <c r="G80" s="7">
        <v>9</v>
      </c>
      <c r="H80" s="8">
        <v>45328</v>
      </c>
      <c r="I80" s="8">
        <f>DATE(YEAR(H80)+3, MONTH(H80), DAY(H80))</f>
        <v>46424</v>
      </c>
    </row>
    <row r="81" spans="1:23" ht="15.75" customHeight="1" x14ac:dyDescent="0.45">
      <c r="A81" s="4">
        <v>84357</v>
      </c>
      <c r="B81" s="4" t="s">
        <v>107</v>
      </c>
      <c r="C81" s="4" t="s">
        <v>74</v>
      </c>
      <c r="D81" s="4" t="s">
        <v>75</v>
      </c>
      <c r="E81" s="4" t="s">
        <v>11</v>
      </c>
      <c r="F81" s="4" t="s">
        <v>12</v>
      </c>
      <c r="G81" s="4">
        <v>8</v>
      </c>
      <c r="H81" s="5">
        <v>45711</v>
      </c>
      <c r="I81" s="5">
        <f>DATE(YEAR(H81)+3, MONTH(H81), DAY(H81))</f>
        <v>46806</v>
      </c>
    </row>
    <row r="82" spans="1:23" ht="15.75" customHeight="1" x14ac:dyDescent="0.45">
      <c r="A82" s="4">
        <v>257955</v>
      </c>
      <c r="B82" s="4" t="s">
        <v>97</v>
      </c>
      <c r="C82" s="4" t="s">
        <v>74</v>
      </c>
      <c r="D82" s="4" t="s">
        <v>75</v>
      </c>
      <c r="E82" s="4" t="s">
        <v>11</v>
      </c>
      <c r="F82" s="4" t="s">
        <v>12</v>
      </c>
      <c r="G82" s="4">
        <v>4</v>
      </c>
      <c r="H82" s="5">
        <v>45152</v>
      </c>
      <c r="I82" s="5">
        <f>DATE(YEAR(H82)+3, MONTH(H82), DAY(H82))</f>
        <v>46248</v>
      </c>
    </row>
    <row r="83" spans="1:23" ht="15.75" customHeight="1" x14ac:dyDescent="0.45">
      <c r="A83" s="4">
        <v>131867</v>
      </c>
      <c r="B83" s="4" t="s">
        <v>90</v>
      </c>
      <c r="C83" s="4" t="s">
        <v>74</v>
      </c>
      <c r="D83" s="4" t="s">
        <v>75</v>
      </c>
      <c r="E83" s="4" t="s">
        <v>11</v>
      </c>
      <c r="F83" s="4" t="s">
        <v>12</v>
      </c>
      <c r="G83" s="4">
        <v>6</v>
      </c>
      <c r="H83" s="5">
        <v>44416</v>
      </c>
      <c r="I83" s="5">
        <f>DATE(YEAR(H83)+3, MONTH(H83), DAY(H83))</f>
        <v>45512</v>
      </c>
    </row>
    <row r="84" spans="1:23" ht="15.75" customHeight="1" x14ac:dyDescent="0.45">
      <c r="A84" s="4">
        <v>241359</v>
      </c>
      <c r="B84" s="4" t="s">
        <v>101</v>
      </c>
      <c r="C84" s="4" t="s">
        <v>74</v>
      </c>
      <c r="D84" s="4" t="s">
        <v>75</v>
      </c>
      <c r="E84" s="4" t="s">
        <v>77</v>
      </c>
      <c r="F84" s="4" t="s">
        <v>49</v>
      </c>
      <c r="G84" s="4">
        <v>1</v>
      </c>
      <c r="H84" s="5">
        <v>45279</v>
      </c>
      <c r="I84" s="5">
        <f>DATE(YEAR(H84)+3, MONTH(H84), DAY(H84))</f>
        <v>46375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5.75" customHeight="1" x14ac:dyDescent="0.45">
      <c r="A85" s="4">
        <v>124724</v>
      </c>
      <c r="B85" s="4" t="s">
        <v>95</v>
      </c>
      <c r="C85" s="4" t="s">
        <v>74</v>
      </c>
      <c r="D85" s="4" t="s">
        <v>75</v>
      </c>
      <c r="E85" s="4" t="s">
        <v>11</v>
      </c>
      <c r="F85" s="4" t="s">
        <v>12</v>
      </c>
      <c r="G85" s="4">
        <v>4</v>
      </c>
      <c r="H85" s="5">
        <v>44995</v>
      </c>
      <c r="I85" s="5">
        <f>DATE(YEAR(H85)+3, MONTH(H85), DAY(H85))</f>
        <v>46091</v>
      </c>
    </row>
    <row r="86" spans="1:23" ht="15.75" customHeight="1" x14ac:dyDescent="0.45">
      <c r="A86" s="4">
        <v>124798</v>
      </c>
      <c r="B86" s="4" t="s">
        <v>80</v>
      </c>
      <c r="C86" s="4" t="s">
        <v>74</v>
      </c>
      <c r="D86" s="4" t="s">
        <v>75</v>
      </c>
      <c r="E86" s="4" t="s">
        <v>11</v>
      </c>
      <c r="F86" s="4" t="s">
        <v>12</v>
      </c>
      <c r="G86" s="4">
        <v>4</v>
      </c>
      <c r="H86" s="5">
        <v>44761</v>
      </c>
      <c r="I86" s="5">
        <f>DATE(YEAR(H86)+3, MONTH(H86), DAY(H86))</f>
        <v>45857</v>
      </c>
    </row>
    <row r="87" spans="1:23" ht="15.75" customHeight="1" x14ac:dyDescent="0.45">
      <c r="A87" s="4">
        <v>91223</v>
      </c>
      <c r="B87" s="4" t="s">
        <v>112</v>
      </c>
      <c r="C87" s="4" t="s">
        <v>74</v>
      </c>
      <c r="D87" s="4" t="s">
        <v>75</v>
      </c>
      <c r="E87" s="4" t="s">
        <v>11</v>
      </c>
      <c r="F87" s="4" t="s">
        <v>12</v>
      </c>
      <c r="G87" s="4">
        <v>9</v>
      </c>
      <c r="H87" s="5">
        <v>45780</v>
      </c>
      <c r="I87" s="5">
        <f>DATE(YEAR(H87)+3, MONTH(H87), DAY(H87))</f>
        <v>46876</v>
      </c>
    </row>
    <row r="88" spans="1:23" ht="15.75" customHeight="1" x14ac:dyDescent="0.45">
      <c r="A88" s="4">
        <v>126868</v>
      </c>
      <c r="B88" s="4" t="s">
        <v>100</v>
      </c>
      <c r="C88" s="4" t="s">
        <v>74</v>
      </c>
      <c r="D88" s="4" t="s">
        <v>75</v>
      </c>
      <c r="E88" s="4" t="s">
        <v>11</v>
      </c>
      <c r="F88" s="4" t="s">
        <v>12</v>
      </c>
      <c r="G88" s="4">
        <v>7</v>
      </c>
      <c r="H88" s="5">
        <v>45232</v>
      </c>
      <c r="I88" s="5">
        <f>DATE(YEAR(H88)+3, MONTH(H88), DAY(H88))</f>
        <v>46328</v>
      </c>
    </row>
    <row r="89" spans="1:23" ht="15.75" customHeight="1" x14ac:dyDescent="0.45">
      <c r="A89" s="4">
        <v>131193</v>
      </c>
      <c r="B89" s="4" t="s">
        <v>111</v>
      </c>
      <c r="C89" s="4" t="s">
        <v>74</v>
      </c>
      <c r="D89" s="4" t="s">
        <v>75</v>
      </c>
      <c r="E89" s="4" t="s">
        <v>11</v>
      </c>
      <c r="F89" s="4" t="s">
        <v>12</v>
      </c>
      <c r="G89" s="4">
        <v>7</v>
      </c>
      <c r="H89" s="5">
        <v>45741</v>
      </c>
      <c r="I89" s="5">
        <f>DATE(YEAR(H89)+3, MONTH(H89), DAY(H89))</f>
        <v>46837</v>
      </c>
    </row>
    <row r="90" spans="1:23" ht="15.75" customHeight="1" x14ac:dyDescent="0.45">
      <c r="A90" s="4">
        <v>83918</v>
      </c>
      <c r="B90" s="4" t="s">
        <v>114</v>
      </c>
      <c r="C90" s="4" t="s">
        <v>74</v>
      </c>
      <c r="D90" s="4" t="s">
        <v>75</v>
      </c>
      <c r="E90" s="4" t="s">
        <v>11</v>
      </c>
      <c r="F90" s="4" t="s">
        <v>49</v>
      </c>
      <c r="G90" s="4">
        <v>10</v>
      </c>
      <c r="H90" s="5">
        <v>44054</v>
      </c>
      <c r="I90" s="5">
        <f>DATE(YEAR(H90)+3, MONTH(H90), DAY(H90))</f>
        <v>45149</v>
      </c>
    </row>
    <row r="91" spans="1:23" ht="15.75" customHeight="1" x14ac:dyDescent="0.45">
      <c r="A91" s="4">
        <v>125239</v>
      </c>
      <c r="B91" s="4" t="s">
        <v>106</v>
      </c>
      <c r="C91" s="4" t="s">
        <v>74</v>
      </c>
      <c r="D91" s="4" t="s">
        <v>75</v>
      </c>
      <c r="E91" s="4" t="s">
        <v>11</v>
      </c>
      <c r="F91" s="4" t="s">
        <v>49</v>
      </c>
      <c r="G91" s="4">
        <v>3</v>
      </c>
      <c r="H91" s="5">
        <v>45672</v>
      </c>
      <c r="I91" s="5">
        <f>DATE(YEAR(H91)+3, MONTH(H91), DAY(H91))</f>
        <v>46767</v>
      </c>
    </row>
    <row r="92" spans="1:23" ht="15.75" customHeight="1" x14ac:dyDescent="0.45">
      <c r="A92" s="4">
        <v>131919</v>
      </c>
      <c r="B92" s="4" t="s">
        <v>104</v>
      </c>
      <c r="C92" s="4" t="s">
        <v>74</v>
      </c>
      <c r="D92" s="4" t="s">
        <v>75</v>
      </c>
      <c r="E92" s="4" t="s">
        <v>11</v>
      </c>
      <c r="F92" s="4" t="s">
        <v>12</v>
      </c>
      <c r="G92" s="4">
        <v>7</v>
      </c>
      <c r="H92" s="5">
        <v>45519</v>
      </c>
      <c r="I92" s="5">
        <f>DATE(YEAR(H92)+3, MONTH(H92), DAY(H92))</f>
        <v>46614</v>
      </c>
    </row>
    <row r="93" spans="1:23" ht="15.75" customHeight="1" x14ac:dyDescent="0.45">
      <c r="A93" s="4">
        <v>121236</v>
      </c>
      <c r="B93" s="4" t="s">
        <v>88</v>
      </c>
      <c r="C93" s="4" t="s">
        <v>74</v>
      </c>
      <c r="D93" s="4" t="s">
        <v>75</v>
      </c>
      <c r="E93" s="4" t="s">
        <v>11</v>
      </c>
      <c r="F93" s="4" t="s">
        <v>49</v>
      </c>
      <c r="G93" s="4">
        <v>7</v>
      </c>
      <c r="H93" s="5">
        <v>45625</v>
      </c>
      <c r="I93" s="5">
        <f>DATE(YEAR(H93)+3, MONTH(H93), DAY(H93))</f>
        <v>46720</v>
      </c>
    </row>
    <row r="94" spans="1:23" ht="15.75" customHeight="1" x14ac:dyDescent="0.45">
      <c r="A94" s="4">
        <v>89055</v>
      </c>
      <c r="B94" s="4" t="s">
        <v>105</v>
      </c>
      <c r="C94" s="4" t="s">
        <v>74</v>
      </c>
      <c r="D94" s="4" t="s">
        <v>75</v>
      </c>
      <c r="E94" s="4" t="s">
        <v>11</v>
      </c>
      <c r="F94" s="4" t="s">
        <v>49</v>
      </c>
      <c r="G94" s="4">
        <v>9</v>
      </c>
      <c r="H94" s="5">
        <v>45579</v>
      </c>
      <c r="I94" s="5">
        <f>DATE(YEAR(H94)+3, MONTH(H94), DAY(H94))</f>
        <v>46674</v>
      </c>
    </row>
    <row r="95" spans="1:23" ht="15.75" customHeight="1" x14ac:dyDescent="0.45">
      <c r="A95" s="4">
        <v>83229</v>
      </c>
      <c r="B95" s="4" t="s">
        <v>91</v>
      </c>
      <c r="C95" s="4" t="s">
        <v>74</v>
      </c>
      <c r="D95" s="4" t="s">
        <v>75</v>
      </c>
      <c r="E95" s="4" t="s">
        <v>11</v>
      </c>
      <c r="F95" s="4" t="s">
        <v>12</v>
      </c>
      <c r="G95" s="4">
        <v>10</v>
      </c>
      <c r="H95" s="5">
        <v>44431</v>
      </c>
      <c r="I95" s="5">
        <f>DATE(YEAR(H95)+3, MONTH(H95), DAY(H95))</f>
        <v>45527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5.75" customHeight="1" x14ac:dyDescent="0.45">
      <c r="A96" s="4">
        <v>86014</v>
      </c>
      <c r="B96" s="4" t="s">
        <v>85</v>
      </c>
      <c r="C96" s="4" t="s">
        <v>74</v>
      </c>
      <c r="D96" s="4" t="s">
        <v>75</v>
      </c>
      <c r="E96" s="4" t="s">
        <v>11</v>
      </c>
      <c r="F96" s="4" t="s">
        <v>49</v>
      </c>
      <c r="G96" s="4">
        <v>9</v>
      </c>
      <c r="H96" s="5">
        <v>45255</v>
      </c>
      <c r="I96" s="5">
        <f>DATE(YEAR(H96)+3, MONTH(H96), DAY(H96))</f>
        <v>46351</v>
      </c>
    </row>
    <row r="97" spans="1:9" ht="15.75" customHeight="1" x14ac:dyDescent="0.45">
      <c r="A97" s="4">
        <v>132852</v>
      </c>
      <c r="B97" s="4" t="s">
        <v>86</v>
      </c>
      <c r="C97" s="4" t="s">
        <v>74</v>
      </c>
      <c r="D97" s="4" t="s">
        <v>75</v>
      </c>
      <c r="E97" s="4" t="s">
        <v>11</v>
      </c>
      <c r="F97" s="4" t="s">
        <v>12</v>
      </c>
      <c r="G97" s="4">
        <v>5</v>
      </c>
      <c r="H97" s="5">
        <v>45430</v>
      </c>
      <c r="I97" s="5">
        <f>DATE(YEAR(H97)+3, MONTH(H97), DAY(H97))</f>
        <v>46525</v>
      </c>
    </row>
    <row r="98" spans="1:9" ht="15.75" customHeight="1" x14ac:dyDescent="0.45">
      <c r="A98" s="4">
        <v>207822</v>
      </c>
      <c r="B98" s="4" t="s">
        <v>81</v>
      </c>
      <c r="C98" s="4" t="s">
        <v>74</v>
      </c>
      <c r="D98" s="4" t="s">
        <v>75</v>
      </c>
      <c r="E98" s="4" t="s">
        <v>11</v>
      </c>
      <c r="F98" s="4" t="s">
        <v>12</v>
      </c>
      <c r="G98" s="4">
        <v>4</v>
      </c>
      <c r="H98" s="5">
        <v>44869</v>
      </c>
      <c r="I98" s="5">
        <f>DATE(YEAR(H98)+3, MONTH(H98), DAY(H98))</f>
        <v>45965</v>
      </c>
    </row>
    <row r="99" spans="1:9" ht="15.75" customHeight="1" x14ac:dyDescent="0.45">
      <c r="A99" s="4">
        <v>84819</v>
      </c>
      <c r="B99" s="4" t="s">
        <v>110</v>
      </c>
      <c r="C99" s="4" t="s">
        <v>74</v>
      </c>
      <c r="D99" s="4" t="s">
        <v>75</v>
      </c>
      <c r="E99" s="4" t="s">
        <v>11</v>
      </c>
      <c r="F99" s="4" t="s">
        <v>12</v>
      </c>
      <c r="G99" s="4">
        <v>7</v>
      </c>
      <c r="H99" s="5">
        <v>45735</v>
      </c>
      <c r="I99" s="5">
        <f>DATE(YEAR(H99)+3, MONTH(H99), DAY(H99))</f>
        <v>46831</v>
      </c>
    </row>
    <row r="100" spans="1:9" ht="15.75" customHeight="1" x14ac:dyDescent="0.45">
      <c r="A100" s="4">
        <v>127796</v>
      </c>
      <c r="B100" s="4" t="s">
        <v>135</v>
      </c>
      <c r="C100" s="4" t="s">
        <v>74</v>
      </c>
      <c r="D100" s="4" t="s">
        <v>118</v>
      </c>
      <c r="E100" s="4" t="s">
        <v>11</v>
      </c>
      <c r="F100" s="4" t="s">
        <v>12</v>
      </c>
      <c r="G100" s="4">
        <v>5</v>
      </c>
      <c r="H100" s="5">
        <v>45303</v>
      </c>
      <c r="I100" s="5">
        <f>DATE(YEAR(H100)+3, MONTH(H100), DAY(H100))</f>
        <v>46399</v>
      </c>
    </row>
    <row r="101" spans="1:9" ht="15.75" customHeight="1" x14ac:dyDescent="0.45">
      <c r="A101" s="4">
        <v>103917</v>
      </c>
      <c r="B101" s="4" t="s">
        <v>726</v>
      </c>
      <c r="C101" s="4" t="s">
        <v>74</v>
      </c>
      <c r="D101" s="4" t="s">
        <v>118</v>
      </c>
      <c r="E101" s="4" t="s">
        <v>11</v>
      </c>
      <c r="F101" s="4" t="s">
        <v>12</v>
      </c>
      <c r="G101" s="4">
        <v>8</v>
      </c>
      <c r="H101" s="5">
        <v>45333</v>
      </c>
      <c r="I101" s="5">
        <f>DATE(YEAR(H101)+3, MONTH(H101), DAY(H101))</f>
        <v>46429</v>
      </c>
    </row>
    <row r="102" spans="1:9" ht="15.75" customHeight="1" x14ac:dyDescent="0.45">
      <c r="A102" s="4">
        <v>109323</v>
      </c>
      <c r="B102" s="4" t="s">
        <v>128</v>
      </c>
      <c r="C102" s="4" t="s">
        <v>74</v>
      </c>
      <c r="D102" s="4" t="s">
        <v>118</v>
      </c>
      <c r="E102" s="4" t="s">
        <v>11</v>
      </c>
      <c r="F102" s="4" t="s">
        <v>49</v>
      </c>
      <c r="G102" s="4">
        <v>7</v>
      </c>
      <c r="H102" s="5">
        <v>44420</v>
      </c>
      <c r="I102" s="5">
        <f>DATE(YEAR(H102)+3, MONTH(H102), DAY(H102))</f>
        <v>45516</v>
      </c>
    </row>
    <row r="103" spans="1:9" ht="15.75" customHeight="1" x14ac:dyDescent="0.45">
      <c r="A103" s="4">
        <v>253628</v>
      </c>
      <c r="B103" s="4" t="s">
        <v>141</v>
      </c>
      <c r="C103" s="4" t="s">
        <v>74</v>
      </c>
      <c r="D103" s="4" t="s">
        <v>118</v>
      </c>
      <c r="E103" s="4" t="s">
        <v>11</v>
      </c>
      <c r="F103" s="4" t="s">
        <v>12</v>
      </c>
      <c r="G103" s="4">
        <v>3</v>
      </c>
      <c r="H103" s="5">
        <v>43908</v>
      </c>
      <c r="I103" s="5">
        <f>DATE(YEAR(H103)+3, MONTH(H103), DAY(H103))</f>
        <v>45003</v>
      </c>
    </row>
    <row r="104" spans="1:9" ht="15.75" customHeight="1" x14ac:dyDescent="0.45">
      <c r="A104" s="4">
        <v>104363</v>
      </c>
      <c r="B104" s="4" t="s">
        <v>137</v>
      </c>
      <c r="C104" s="4" t="s">
        <v>74</v>
      </c>
      <c r="D104" s="4" t="s">
        <v>118</v>
      </c>
      <c r="E104" s="4" t="s">
        <v>11</v>
      </c>
      <c r="F104" s="4" t="s">
        <v>49</v>
      </c>
      <c r="G104" s="4">
        <v>8</v>
      </c>
      <c r="H104" s="5">
        <v>45362</v>
      </c>
      <c r="I104" s="5">
        <f>DATE(YEAR(H104)+3, MONTH(H104), DAY(H104))</f>
        <v>46457</v>
      </c>
    </row>
    <row r="105" spans="1:9" ht="15.75" customHeight="1" x14ac:dyDescent="0.45">
      <c r="A105" s="4">
        <v>39231</v>
      </c>
      <c r="B105" s="4" t="s">
        <v>130</v>
      </c>
      <c r="C105" s="4" t="s">
        <v>74</v>
      </c>
      <c r="D105" s="4" t="s">
        <v>118</v>
      </c>
      <c r="E105" s="4" t="s">
        <v>11</v>
      </c>
      <c r="F105" s="4" t="s">
        <v>12</v>
      </c>
      <c r="G105" s="4">
        <v>7</v>
      </c>
      <c r="H105" s="5">
        <v>44978</v>
      </c>
      <c r="I105" s="5">
        <f>DATE(YEAR(H105)+3, MONTH(H105), DAY(H105))</f>
        <v>46074</v>
      </c>
    </row>
    <row r="106" spans="1:9" ht="15.75" customHeight="1" x14ac:dyDescent="0.45">
      <c r="A106" s="4">
        <v>221877</v>
      </c>
      <c r="B106" s="4" t="s">
        <v>125</v>
      </c>
      <c r="C106" s="4" t="s">
        <v>74</v>
      </c>
      <c r="D106" s="4" t="s">
        <v>118</v>
      </c>
      <c r="E106" s="4" t="s">
        <v>11</v>
      </c>
      <c r="F106" s="4" t="s">
        <v>12</v>
      </c>
      <c r="G106" s="4">
        <v>5</v>
      </c>
      <c r="H106" s="5">
        <v>45537</v>
      </c>
      <c r="I106" s="5">
        <f>DATE(YEAR(H106)+3, MONTH(H106), DAY(H106))</f>
        <v>46632</v>
      </c>
    </row>
    <row r="107" spans="1:9" ht="15.75" customHeight="1" x14ac:dyDescent="0.45">
      <c r="A107" s="4">
        <v>52031</v>
      </c>
      <c r="B107" s="4" t="s">
        <v>143</v>
      </c>
      <c r="C107" s="4" t="s">
        <v>74</v>
      </c>
      <c r="D107" s="4" t="s">
        <v>118</v>
      </c>
      <c r="E107" s="4" t="s">
        <v>11</v>
      </c>
      <c r="F107" s="4" t="s">
        <v>49</v>
      </c>
      <c r="G107" s="4">
        <v>3</v>
      </c>
      <c r="H107" s="5">
        <v>42673</v>
      </c>
      <c r="I107" s="5">
        <f>DATE(YEAR(H107)+3, MONTH(H107), DAY(H107))</f>
        <v>43768</v>
      </c>
    </row>
    <row r="108" spans="1:9" ht="15.75" customHeight="1" x14ac:dyDescent="0.45">
      <c r="A108" s="4">
        <v>206101</v>
      </c>
      <c r="B108" s="4" t="s">
        <v>134</v>
      </c>
      <c r="C108" s="4" t="s">
        <v>74</v>
      </c>
      <c r="D108" s="4" t="s">
        <v>118</v>
      </c>
      <c r="E108" s="4" t="s">
        <v>11</v>
      </c>
      <c r="F108" s="4" t="s">
        <v>12</v>
      </c>
      <c r="G108" s="4">
        <v>5</v>
      </c>
      <c r="H108" s="5">
        <v>45257</v>
      </c>
      <c r="I108" s="5">
        <f>DATE(YEAR(H108)+3, MONTH(H108), DAY(H108))</f>
        <v>46353</v>
      </c>
    </row>
    <row r="109" spans="1:9" ht="15.75" customHeight="1" x14ac:dyDescent="0.45">
      <c r="A109" s="4">
        <v>125234</v>
      </c>
      <c r="B109" s="4" t="s">
        <v>145</v>
      </c>
      <c r="C109" s="4" t="s">
        <v>74</v>
      </c>
      <c r="D109" s="4" t="s">
        <v>118</v>
      </c>
      <c r="E109" s="4" t="s">
        <v>11</v>
      </c>
      <c r="F109" s="4" t="s">
        <v>78</v>
      </c>
      <c r="G109" s="4">
        <v>7</v>
      </c>
      <c r="H109" s="5">
        <v>45170</v>
      </c>
      <c r="I109" s="5">
        <f>DATE(YEAR(H109)+3, MONTH(H109), DAY(H109))</f>
        <v>46266</v>
      </c>
    </row>
    <row r="110" spans="1:9" ht="15.75" customHeight="1" x14ac:dyDescent="0.45">
      <c r="A110" s="4">
        <v>253964</v>
      </c>
      <c r="B110" s="4" t="s">
        <v>132</v>
      </c>
      <c r="C110" s="4" t="s">
        <v>74</v>
      </c>
      <c r="D110" s="4" t="s">
        <v>118</v>
      </c>
      <c r="E110" s="4" t="s">
        <v>11</v>
      </c>
      <c r="F110" s="4" t="s">
        <v>12</v>
      </c>
      <c r="G110" s="4">
        <v>4</v>
      </c>
      <c r="H110" s="5">
        <v>45012</v>
      </c>
      <c r="I110" s="5">
        <f>DATE(YEAR(H110)+3, MONTH(H110), DAY(H110))</f>
        <v>46108</v>
      </c>
    </row>
    <row r="111" spans="1:9" ht="15.75" customHeight="1" x14ac:dyDescent="0.45">
      <c r="A111" s="4">
        <v>253878</v>
      </c>
      <c r="B111" s="4" t="s">
        <v>119</v>
      </c>
      <c r="C111" s="4" t="s">
        <v>74</v>
      </c>
      <c r="D111" s="4" t="s">
        <v>118</v>
      </c>
      <c r="E111" s="4" t="s">
        <v>11</v>
      </c>
      <c r="F111" s="4" t="s">
        <v>12</v>
      </c>
      <c r="G111" s="4">
        <v>4</v>
      </c>
      <c r="H111" s="5">
        <v>44995</v>
      </c>
      <c r="I111" s="5">
        <f>DATE(YEAR(H111)+3, MONTH(H111), DAY(H111))</f>
        <v>46091</v>
      </c>
    </row>
    <row r="112" spans="1:9" ht="15.75" customHeight="1" x14ac:dyDescent="0.45">
      <c r="A112" s="4">
        <v>253932</v>
      </c>
      <c r="B112" s="4" t="s">
        <v>131</v>
      </c>
      <c r="C112" s="4" t="s">
        <v>74</v>
      </c>
      <c r="D112" s="4" t="s">
        <v>118</v>
      </c>
      <c r="E112" s="4" t="s">
        <v>11</v>
      </c>
      <c r="F112" s="4" t="s">
        <v>12</v>
      </c>
      <c r="G112" s="4">
        <v>4</v>
      </c>
      <c r="H112" s="5">
        <v>44999</v>
      </c>
      <c r="I112" s="5">
        <f>DATE(YEAR(H112)+3, MONTH(H112), DAY(H112))</f>
        <v>46095</v>
      </c>
    </row>
    <row r="113" spans="1:9" ht="15.75" customHeight="1" x14ac:dyDescent="0.45">
      <c r="A113" s="4">
        <v>253926</v>
      </c>
      <c r="B113" s="4" t="s">
        <v>117</v>
      </c>
      <c r="C113" s="4" t="s">
        <v>74</v>
      </c>
      <c r="D113" s="4" t="s">
        <v>118</v>
      </c>
      <c r="E113" s="4" t="s">
        <v>11</v>
      </c>
      <c r="F113" s="4" t="s">
        <v>12</v>
      </c>
      <c r="G113" s="4">
        <v>4</v>
      </c>
      <c r="H113" s="5">
        <v>45002</v>
      </c>
      <c r="I113" s="5">
        <f>DATE(YEAR(H113)+3, MONTH(H113), DAY(H113))</f>
        <v>46098</v>
      </c>
    </row>
    <row r="114" spans="1:9" ht="15.75" customHeight="1" x14ac:dyDescent="0.45">
      <c r="A114" s="4">
        <v>257939</v>
      </c>
      <c r="B114" s="4" t="s">
        <v>133</v>
      </c>
      <c r="C114" s="4" t="s">
        <v>74</v>
      </c>
      <c r="D114" s="4" t="s">
        <v>118</v>
      </c>
      <c r="E114" s="4" t="s">
        <v>11</v>
      </c>
      <c r="F114" s="4" t="s">
        <v>49</v>
      </c>
      <c r="G114" s="4">
        <v>4</v>
      </c>
      <c r="H114" s="5">
        <v>45163</v>
      </c>
      <c r="I114" s="5">
        <f>DATE(YEAR(H114)+3, MONTH(H114), DAY(H114))</f>
        <v>46259</v>
      </c>
    </row>
    <row r="115" spans="1:9" ht="15.75" customHeight="1" x14ac:dyDescent="0.45">
      <c r="A115" s="4">
        <v>200040</v>
      </c>
      <c r="B115" s="4" t="s">
        <v>127</v>
      </c>
      <c r="C115" s="4" t="s">
        <v>74</v>
      </c>
      <c r="D115" s="4" t="s">
        <v>118</v>
      </c>
      <c r="E115" s="4" t="s">
        <v>11</v>
      </c>
      <c r="F115" s="4" t="s">
        <v>12</v>
      </c>
      <c r="G115" s="4">
        <v>4</v>
      </c>
      <c r="H115" s="5">
        <v>44209</v>
      </c>
      <c r="I115" s="5">
        <f>DATE(YEAR(H115)+3, MONTH(H115), DAY(H115))</f>
        <v>45304</v>
      </c>
    </row>
    <row r="116" spans="1:9" ht="15.75" customHeight="1" x14ac:dyDescent="0.45">
      <c r="A116" s="4">
        <v>123201</v>
      </c>
      <c r="B116" s="4" t="s">
        <v>721</v>
      </c>
      <c r="C116" s="4" t="s">
        <v>74</v>
      </c>
      <c r="D116" s="4" t="s">
        <v>118</v>
      </c>
      <c r="E116" s="4" t="s">
        <v>11</v>
      </c>
      <c r="F116" s="4" t="s">
        <v>12</v>
      </c>
      <c r="G116" s="4">
        <v>7</v>
      </c>
      <c r="H116" s="5">
        <v>45086</v>
      </c>
      <c r="I116" s="5">
        <f>DATE(YEAR(H116)+3, MONTH(H116), DAY(H116))</f>
        <v>46182</v>
      </c>
    </row>
    <row r="117" spans="1:9" ht="15.75" customHeight="1" x14ac:dyDescent="0.45">
      <c r="A117" s="4">
        <v>116911</v>
      </c>
      <c r="B117" s="4" t="s">
        <v>124</v>
      </c>
      <c r="C117" s="4" t="s">
        <v>74</v>
      </c>
      <c r="D117" s="4" t="s">
        <v>118</v>
      </c>
      <c r="E117" s="4" t="s">
        <v>11</v>
      </c>
      <c r="F117" s="4" t="s">
        <v>12</v>
      </c>
      <c r="G117" s="4">
        <v>7</v>
      </c>
      <c r="H117" s="5">
        <v>45043</v>
      </c>
      <c r="I117" s="5">
        <f>DATE(YEAR(H117)+3, MONTH(H117), DAY(H117))</f>
        <v>46139</v>
      </c>
    </row>
    <row r="118" spans="1:9" ht="15.75" customHeight="1" x14ac:dyDescent="0.45">
      <c r="A118" s="4">
        <v>116915</v>
      </c>
      <c r="B118" s="4" t="s">
        <v>129</v>
      </c>
      <c r="C118" s="4" t="s">
        <v>74</v>
      </c>
      <c r="D118" s="4" t="s">
        <v>118</v>
      </c>
      <c r="E118" s="4" t="s">
        <v>11</v>
      </c>
      <c r="F118" s="4" t="s">
        <v>12</v>
      </c>
      <c r="G118" s="4">
        <v>8</v>
      </c>
      <c r="H118" s="5">
        <v>44795</v>
      </c>
      <c r="I118" s="5">
        <f>DATE(YEAR(H118)+3, MONTH(H118), DAY(H118))</f>
        <v>45891</v>
      </c>
    </row>
    <row r="119" spans="1:9" ht="15.75" customHeight="1" x14ac:dyDescent="0.45">
      <c r="A119" s="4">
        <v>239927</v>
      </c>
      <c r="B119" s="4" t="s">
        <v>139</v>
      </c>
      <c r="C119" s="4" t="s">
        <v>74</v>
      </c>
      <c r="D119" s="4" t="s">
        <v>118</v>
      </c>
      <c r="E119" s="4" t="s">
        <v>11</v>
      </c>
      <c r="F119" s="4" t="s">
        <v>12</v>
      </c>
      <c r="G119" s="4">
        <v>5</v>
      </c>
      <c r="H119" s="5">
        <v>45390</v>
      </c>
      <c r="I119" s="5">
        <f>DATE(YEAR(H119)+3, MONTH(H119), DAY(H119))</f>
        <v>46485</v>
      </c>
    </row>
    <row r="120" spans="1:9" ht="15.75" customHeight="1" x14ac:dyDescent="0.45">
      <c r="A120" s="4">
        <v>247121</v>
      </c>
      <c r="B120" s="4" t="s">
        <v>142</v>
      </c>
      <c r="C120" s="4" t="s">
        <v>74</v>
      </c>
      <c r="D120" s="4" t="s">
        <v>118</v>
      </c>
      <c r="E120" s="4" t="s">
        <v>11</v>
      </c>
      <c r="F120" s="4" t="s">
        <v>78</v>
      </c>
      <c r="G120" s="4">
        <v>1</v>
      </c>
      <c r="H120" s="5">
        <v>41715</v>
      </c>
      <c r="I120" s="5">
        <f>DATE(YEAR(H120)+3, MONTH(H120), DAY(H120))</f>
        <v>42811</v>
      </c>
    </row>
    <row r="121" spans="1:9" ht="15.75" customHeight="1" x14ac:dyDescent="0.45">
      <c r="A121" s="4">
        <v>253927</v>
      </c>
      <c r="B121" s="4" t="s">
        <v>123</v>
      </c>
      <c r="C121" s="4" t="s">
        <v>74</v>
      </c>
      <c r="D121" s="4" t="s">
        <v>118</v>
      </c>
      <c r="E121" s="4" t="s">
        <v>11</v>
      </c>
      <c r="F121" s="4" t="s">
        <v>12</v>
      </c>
      <c r="G121" s="4">
        <v>4</v>
      </c>
      <c r="H121" s="5">
        <v>45006</v>
      </c>
      <c r="I121" s="5">
        <f>DATE(YEAR(H121)+3, MONTH(H121), DAY(H121))</f>
        <v>46102</v>
      </c>
    </row>
    <row r="122" spans="1:9" ht="15.75" customHeight="1" x14ac:dyDescent="0.45">
      <c r="A122" s="4">
        <v>253920</v>
      </c>
      <c r="B122" s="4" t="s">
        <v>120</v>
      </c>
      <c r="C122" s="4" t="s">
        <v>74</v>
      </c>
      <c r="D122" s="4" t="s">
        <v>118</v>
      </c>
      <c r="E122" s="4" t="s">
        <v>11</v>
      </c>
      <c r="F122" s="4" t="s">
        <v>12</v>
      </c>
      <c r="G122" s="4">
        <v>4</v>
      </c>
      <c r="H122" s="5">
        <v>44996</v>
      </c>
      <c r="I122" s="5">
        <f>DATE(YEAR(H122)+3, MONTH(H122), DAY(H122))</f>
        <v>46092</v>
      </c>
    </row>
    <row r="123" spans="1:9" ht="15.75" customHeight="1" x14ac:dyDescent="0.45">
      <c r="A123" s="4">
        <v>253960</v>
      </c>
      <c r="B123" s="4" t="s">
        <v>121</v>
      </c>
      <c r="C123" s="4" t="s">
        <v>74</v>
      </c>
      <c r="D123" s="4" t="s">
        <v>118</v>
      </c>
      <c r="E123" s="4" t="s">
        <v>11</v>
      </c>
      <c r="F123" s="4" t="s">
        <v>49</v>
      </c>
      <c r="G123" s="4">
        <v>4</v>
      </c>
      <c r="H123" s="5">
        <v>45003</v>
      </c>
      <c r="I123" s="5">
        <f>DATE(YEAR(H123)+3, MONTH(H123), DAY(H123))</f>
        <v>46099</v>
      </c>
    </row>
    <row r="124" spans="1:9" ht="15.75" customHeight="1" x14ac:dyDescent="0.45">
      <c r="A124" s="4">
        <v>129235</v>
      </c>
      <c r="B124" s="4" t="s">
        <v>136</v>
      </c>
      <c r="C124" s="4" t="s">
        <v>74</v>
      </c>
      <c r="D124" s="4" t="s">
        <v>118</v>
      </c>
      <c r="E124" s="4" t="s">
        <v>11</v>
      </c>
      <c r="F124" s="4" t="s">
        <v>12</v>
      </c>
      <c r="G124" s="4">
        <v>7</v>
      </c>
      <c r="H124" s="5">
        <v>45349</v>
      </c>
      <c r="I124" s="5">
        <f>DATE(YEAR(H124)+3, MONTH(H124), DAY(H124))</f>
        <v>46445</v>
      </c>
    </row>
    <row r="125" spans="1:9" ht="15.75" customHeight="1" x14ac:dyDescent="0.45">
      <c r="A125" s="4">
        <v>110694</v>
      </c>
      <c r="B125" s="4" t="s">
        <v>723</v>
      </c>
      <c r="C125" s="4" t="s">
        <v>74</v>
      </c>
      <c r="D125" s="4" t="s">
        <v>118</v>
      </c>
      <c r="E125" s="4" t="s">
        <v>11</v>
      </c>
      <c r="F125" s="4" t="s">
        <v>49</v>
      </c>
      <c r="G125" s="4">
        <v>6</v>
      </c>
      <c r="H125" s="5">
        <v>44891</v>
      </c>
      <c r="I125" s="5">
        <f>DATE(YEAR(H125)+3, MONTH(H125), DAY(H125))</f>
        <v>45987</v>
      </c>
    </row>
    <row r="126" spans="1:9" ht="15.75" customHeight="1" x14ac:dyDescent="0.45">
      <c r="A126" s="4">
        <v>239930</v>
      </c>
      <c r="B126" s="4" t="s">
        <v>126</v>
      </c>
      <c r="C126" s="4" t="s">
        <v>74</v>
      </c>
      <c r="D126" s="4" t="s">
        <v>118</v>
      </c>
      <c r="E126" s="4" t="s">
        <v>11</v>
      </c>
      <c r="F126" s="4" t="s">
        <v>49</v>
      </c>
      <c r="G126" s="4">
        <v>5</v>
      </c>
      <c r="H126" s="5">
        <v>45830</v>
      </c>
      <c r="I126" s="5">
        <f>DATE(YEAR(H126)+3, MONTH(H126), DAY(H126))</f>
        <v>46926</v>
      </c>
    </row>
    <row r="127" spans="1:9" ht="15.75" customHeight="1" x14ac:dyDescent="0.45">
      <c r="A127" s="4">
        <v>124862</v>
      </c>
      <c r="B127" s="4" t="s">
        <v>138</v>
      </c>
      <c r="C127" s="4" t="s">
        <v>74</v>
      </c>
      <c r="D127" s="4" t="s">
        <v>118</v>
      </c>
      <c r="E127" s="4" t="s">
        <v>11</v>
      </c>
      <c r="F127" s="4" t="s">
        <v>12</v>
      </c>
      <c r="G127" s="4">
        <v>6</v>
      </c>
      <c r="H127" s="5">
        <v>45367</v>
      </c>
      <c r="I127" s="5">
        <f>DATE(YEAR(H127)+3, MONTH(H127), DAY(H127))</f>
        <v>46462</v>
      </c>
    </row>
    <row r="128" spans="1:9" ht="15.75" customHeight="1" x14ac:dyDescent="0.45">
      <c r="A128" s="4">
        <v>253800</v>
      </c>
      <c r="B128" s="4" t="s">
        <v>122</v>
      </c>
      <c r="C128" s="4" t="s">
        <v>74</v>
      </c>
      <c r="D128" s="4" t="s">
        <v>118</v>
      </c>
      <c r="E128" s="4" t="s">
        <v>11</v>
      </c>
      <c r="F128" s="4" t="s">
        <v>12</v>
      </c>
      <c r="G128" s="4">
        <v>4</v>
      </c>
      <c r="H128" s="5">
        <v>45003</v>
      </c>
      <c r="I128" s="5">
        <f>DATE(YEAR(H128)+3, MONTH(H128), DAY(H128))</f>
        <v>46099</v>
      </c>
    </row>
    <row r="129" spans="1:9" ht="15.75" customHeight="1" x14ac:dyDescent="0.45">
      <c r="A129" s="4">
        <v>253990</v>
      </c>
      <c r="B129" s="4" t="s">
        <v>144</v>
      </c>
      <c r="C129" s="4" t="s">
        <v>74</v>
      </c>
      <c r="D129" s="4" t="s">
        <v>118</v>
      </c>
      <c r="E129" s="4" t="s">
        <v>11</v>
      </c>
      <c r="F129" s="4" t="s">
        <v>49</v>
      </c>
      <c r="G129" s="4">
        <v>3</v>
      </c>
      <c r="H129" s="5">
        <v>43918</v>
      </c>
      <c r="I129" s="5">
        <f>DATE(YEAR(H129)+3, MONTH(H129), DAY(H129))</f>
        <v>45013</v>
      </c>
    </row>
    <row r="130" spans="1:9" ht="15.75" customHeight="1" x14ac:dyDescent="0.45">
      <c r="A130" s="4">
        <v>131925</v>
      </c>
      <c r="B130" s="4" t="s">
        <v>140</v>
      </c>
      <c r="C130" s="4" t="s">
        <v>74</v>
      </c>
      <c r="D130" s="4" t="s">
        <v>118</v>
      </c>
      <c r="E130" s="4" t="s">
        <v>11</v>
      </c>
      <c r="F130" s="4" t="s">
        <v>12</v>
      </c>
      <c r="G130" s="4">
        <v>7</v>
      </c>
      <c r="H130" s="5">
        <v>45491</v>
      </c>
      <c r="I130" s="5">
        <f>DATE(YEAR(H130)+3, MONTH(H130), DAY(H130))</f>
        <v>46586</v>
      </c>
    </row>
    <row r="131" spans="1:9" ht="15.75" customHeight="1" x14ac:dyDescent="0.45">
      <c r="A131" s="4">
        <v>253963</v>
      </c>
      <c r="B131" s="4" t="s">
        <v>148</v>
      </c>
      <c r="C131" s="4" t="s">
        <v>74</v>
      </c>
      <c r="D131" s="4" t="s">
        <v>147</v>
      </c>
      <c r="E131" s="4" t="s">
        <v>11</v>
      </c>
      <c r="F131" s="4" t="s">
        <v>12</v>
      </c>
      <c r="G131" s="4">
        <v>4</v>
      </c>
      <c r="H131" s="5">
        <v>45011</v>
      </c>
      <c r="I131" s="5">
        <f>DATE(YEAR(H131)+3, MONTH(H131), DAY(H131))</f>
        <v>46107</v>
      </c>
    </row>
    <row r="132" spans="1:9" ht="15.75" customHeight="1" x14ac:dyDescent="0.45">
      <c r="A132" s="4">
        <v>75013</v>
      </c>
      <c r="B132" s="4" t="s">
        <v>146</v>
      </c>
      <c r="C132" s="4" t="s">
        <v>74</v>
      </c>
      <c r="D132" s="4" t="s">
        <v>147</v>
      </c>
      <c r="E132" s="4" t="s">
        <v>11</v>
      </c>
      <c r="F132" s="4" t="s">
        <v>12</v>
      </c>
      <c r="G132" s="4">
        <v>9</v>
      </c>
      <c r="H132" s="5">
        <v>45078</v>
      </c>
      <c r="I132" s="5">
        <f>DATE(YEAR(H132)+3, MONTH(H132), DAY(H132))</f>
        <v>46174</v>
      </c>
    </row>
    <row r="133" spans="1:9" ht="15.75" customHeight="1" x14ac:dyDescent="0.45">
      <c r="A133" s="4">
        <v>102335</v>
      </c>
      <c r="B133" s="4" t="s">
        <v>152</v>
      </c>
      <c r="C133" s="4" t="s">
        <v>74</v>
      </c>
      <c r="D133" s="4" t="s">
        <v>150</v>
      </c>
      <c r="E133" s="4" t="s">
        <v>11</v>
      </c>
      <c r="F133" s="4" t="s">
        <v>12</v>
      </c>
      <c r="G133" s="4">
        <v>8</v>
      </c>
      <c r="H133" s="5">
        <v>45162</v>
      </c>
      <c r="I133" s="5">
        <f>DATE(YEAR(H133)+3, MONTH(H133), DAY(H133))</f>
        <v>46258</v>
      </c>
    </row>
    <row r="134" spans="1:9" ht="15.75" customHeight="1" x14ac:dyDescent="0.45">
      <c r="A134" s="4">
        <v>122642</v>
      </c>
      <c r="B134" s="4" t="s">
        <v>151</v>
      </c>
      <c r="C134" s="4" t="s">
        <v>74</v>
      </c>
      <c r="D134" s="4" t="s">
        <v>150</v>
      </c>
      <c r="E134" s="4" t="s">
        <v>11</v>
      </c>
      <c r="F134" s="4" t="s">
        <v>49</v>
      </c>
      <c r="G134" s="4">
        <v>4</v>
      </c>
      <c r="H134" s="5">
        <v>41827</v>
      </c>
      <c r="I134" s="5">
        <f>DATE(YEAR(H134)+3, MONTH(H134), DAY(H134))</f>
        <v>42923</v>
      </c>
    </row>
    <row r="135" spans="1:9" ht="15.75" customHeight="1" x14ac:dyDescent="0.45">
      <c r="A135" s="4">
        <v>131926</v>
      </c>
      <c r="B135" s="4" t="s">
        <v>149</v>
      </c>
      <c r="C135" s="4" t="s">
        <v>74</v>
      </c>
      <c r="D135" s="4" t="s">
        <v>150</v>
      </c>
      <c r="E135" s="4" t="s">
        <v>11</v>
      </c>
      <c r="F135" s="4" t="s">
        <v>12</v>
      </c>
      <c r="G135" s="4">
        <v>7</v>
      </c>
      <c r="H135" s="5">
        <v>45529</v>
      </c>
      <c r="I135" s="5">
        <f>DATE(YEAR(H135)+3, MONTH(H135), DAY(H135))</f>
        <v>46624</v>
      </c>
    </row>
    <row r="136" spans="1:9" ht="15.75" customHeight="1" x14ac:dyDescent="0.45">
      <c r="A136" s="4">
        <v>80522</v>
      </c>
      <c r="B136" s="4" t="s">
        <v>160</v>
      </c>
      <c r="C136" s="4" t="s">
        <v>154</v>
      </c>
      <c r="D136" s="4" t="s">
        <v>155</v>
      </c>
      <c r="E136" s="4" t="s">
        <v>11</v>
      </c>
      <c r="F136" s="4" t="s">
        <v>49</v>
      </c>
      <c r="G136" s="4">
        <v>6</v>
      </c>
      <c r="H136" s="5">
        <v>44712</v>
      </c>
      <c r="I136" s="5">
        <f>DATE(YEAR(H136)+3, MONTH(H136), DAY(H136))</f>
        <v>45808</v>
      </c>
    </row>
    <row r="137" spans="1:9" ht="15.75" customHeight="1" x14ac:dyDescent="0.45">
      <c r="A137" s="4">
        <v>83136</v>
      </c>
      <c r="B137" s="4" t="s">
        <v>184</v>
      </c>
      <c r="C137" s="4" t="s">
        <v>154</v>
      </c>
      <c r="D137" s="4" t="s">
        <v>155</v>
      </c>
      <c r="E137" s="4" t="s">
        <v>11</v>
      </c>
      <c r="F137" s="4" t="s">
        <v>12</v>
      </c>
      <c r="G137" s="4">
        <v>10</v>
      </c>
      <c r="H137" s="5">
        <v>44259</v>
      </c>
      <c r="I137" s="5">
        <f>DATE(YEAR(H137)+3, MONTH(H137), DAY(H137))</f>
        <v>45355</v>
      </c>
    </row>
    <row r="138" spans="1:9" ht="15.75" customHeight="1" x14ac:dyDescent="0.45">
      <c r="A138" s="4">
        <v>257959</v>
      </c>
      <c r="B138" s="4" t="s">
        <v>165</v>
      </c>
      <c r="C138" s="4" t="s">
        <v>154</v>
      </c>
      <c r="D138" s="4" t="s">
        <v>155</v>
      </c>
      <c r="E138" s="4" t="s">
        <v>11</v>
      </c>
      <c r="F138" s="4" t="s">
        <v>12</v>
      </c>
      <c r="G138" s="4">
        <v>4</v>
      </c>
      <c r="H138" s="5">
        <v>45165</v>
      </c>
      <c r="I138" s="5">
        <f>DATE(YEAR(H138)+3, MONTH(H138), DAY(H138))</f>
        <v>46261</v>
      </c>
    </row>
    <row r="139" spans="1:9" ht="15.75" customHeight="1" x14ac:dyDescent="0.45">
      <c r="A139" s="4">
        <v>61265</v>
      </c>
      <c r="B139" s="4" t="s">
        <v>169</v>
      </c>
      <c r="C139" s="4" t="s">
        <v>154</v>
      </c>
      <c r="D139" s="4" t="s">
        <v>155</v>
      </c>
      <c r="E139" s="4" t="s">
        <v>11</v>
      </c>
      <c r="F139" s="4" t="s">
        <v>30</v>
      </c>
      <c r="G139" s="4"/>
      <c r="H139" s="5">
        <v>44347</v>
      </c>
      <c r="I139" s="5">
        <f>DATE(YEAR(H139)+3, MONTH(H139), DAY(H139))</f>
        <v>45443</v>
      </c>
    </row>
    <row r="140" spans="1:9" ht="15.75" customHeight="1" x14ac:dyDescent="0.45">
      <c r="A140" s="4">
        <v>80723</v>
      </c>
      <c r="B140" s="4" t="s">
        <v>183</v>
      </c>
      <c r="C140" s="4" t="s">
        <v>154</v>
      </c>
      <c r="D140" s="4" t="s">
        <v>155</v>
      </c>
      <c r="E140" s="4" t="s">
        <v>11</v>
      </c>
      <c r="F140" s="4" t="s">
        <v>12</v>
      </c>
      <c r="G140" s="4">
        <v>3</v>
      </c>
      <c r="H140" s="5">
        <v>43322</v>
      </c>
      <c r="I140" s="5">
        <f>DATE(YEAR(H140)+3, MONTH(H140), DAY(H140))</f>
        <v>44418</v>
      </c>
    </row>
    <row r="141" spans="1:9" ht="15.75" customHeight="1" x14ac:dyDescent="0.45">
      <c r="A141" s="4">
        <v>83200</v>
      </c>
      <c r="B141" s="4" t="s">
        <v>157</v>
      </c>
      <c r="C141" s="4" t="s">
        <v>154</v>
      </c>
      <c r="D141" s="4" t="s">
        <v>155</v>
      </c>
      <c r="E141" s="4" t="s">
        <v>11</v>
      </c>
      <c r="F141" s="4" t="s">
        <v>30</v>
      </c>
      <c r="G141" s="4"/>
      <c r="H141" s="5">
        <v>42977</v>
      </c>
      <c r="I141" s="5">
        <f>DATE(YEAR(H141)+3, MONTH(H141), DAY(H141))</f>
        <v>44073</v>
      </c>
    </row>
    <row r="142" spans="1:9" ht="15.75" customHeight="1" x14ac:dyDescent="0.45">
      <c r="A142" s="4">
        <v>80797</v>
      </c>
      <c r="B142" s="4" t="s">
        <v>166</v>
      </c>
      <c r="C142" s="4" t="s">
        <v>154</v>
      </c>
      <c r="D142" s="4" t="s">
        <v>155</v>
      </c>
      <c r="E142" s="4" t="s">
        <v>11</v>
      </c>
      <c r="F142" s="4" t="s">
        <v>30</v>
      </c>
      <c r="G142" s="4"/>
      <c r="H142" s="5">
        <v>45362</v>
      </c>
      <c r="I142" s="5">
        <f>DATE(YEAR(H142)+3, MONTH(H142), DAY(H142))</f>
        <v>46457</v>
      </c>
    </row>
    <row r="143" spans="1:9" ht="15.75" customHeight="1" x14ac:dyDescent="0.45">
      <c r="A143" s="4">
        <v>131933</v>
      </c>
      <c r="B143" s="4" t="s">
        <v>176</v>
      </c>
      <c r="C143" s="4" t="s">
        <v>154</v>
      </c>
      <c r="D143" s="4" t="s">
        <v>155</v>
      </c>
      <c r="E143" s="4" t="s">
        <v>11</v>
      </c>
      <c r="F143" s="4" t="s">
        <v>12</v>
      </c>
      <c r="G143" s="4">
        <v>7</v>
      </c>
      <c r="H143" s="5">
        <v>45522</v>
      </c>
      <c r="I143" s="5">
        <f>DATE(YEAR(H143)+3, MONTH(H143), DAY(H143))</f>
        <v>46617</v>
      </c>
    </row>
    <row r="144" spans="1:9" ht="15.75" customHeight="1" x14ac:dyDescent="0.45">
      <c r="A144" s="4">
        <v>65536</v>
      </c>
      <c r="B144" s="4" t="s">
        <v>179</v>
      </c>
      <c r="C144" s="4" t="s">
        <v>154</v>
      </c>
      <c r="D144" s="4" t="s">
        <v>155</v>
      </c>
      <c r="E144" s="4" t="s">
        <v>11</v>
      </c>
      <c r="F144" s="4" t="s">
        <v>30</v>
      </c>
      <c r="G144" s="4"/>
      <c r="H144" s="5">
        <v>45893</v>
      </c>
      <c r="I144" s="5">
        <f>DATE(YEAR(H144)+3, MONTH(H144), DAY(H144))</f>
        <v>46989</v>
      </c>
    </row>
    <row r="145" spans="1:9" ht="15.75" customHeight="1" x14ac:dyDescent="0.45">
      <c r="A145" s="4">
        <v>200072</v>
      </c>
      <c r="B145" s="4" t="s">
        <v>159</v>
      </c>
      <c r="C145" s="4" t="s">
        <v>154</v>
      </c>
      <c r="D145" s="4" t="s">
        <v>155</v>
      </c>
      <c r="E145" s="4" t="s">
        <v>11</v>
      </c>
      <c r="F145" s="4" t="s">
        <v>12</v>
      </c>
      <c r="G145" s="4">
        <v>5</v>
      </c>
      <c r="H145" s="5">
        <v>44618</v>
      </c>
      <c r="I145" s="5">
        <f>DATE(YEAR(H145)+3, MONTH(H145), DAY(H145))</f>
        <v>45714</v>
      </c>
    </row>
    <row r="146" spans="1:9" ht="15.75" customHeight="1" x14ac:dyDescent="0.45">
      <c r="A146" s="4">
        <v>80970</v>
      </c>
      <c r="B146" s="4" t="s">
        <v>716</v>
      </c>
      <c r="C146" s="4" t="s">
        <v>154</v>
      </c>
      <c r="D146" s="4" t="s">
        <v>155</v>
      </c>
      <c r="E146" s="4" t="s">
        <v>11</v>
      </c>
      <c r="F146" s="4" t="s">
        <v>30</v>
      </c>
      <c r="G146" s="4"/>
      <c r="H146" s="5">
        <v>44431</v>
      </c>
      <c r="I146" s="5">
        <f>DATE(YEAR(H146)+3, MONTH(H146), DAY(H146))</f>
        <v>45527</v>
      </c>
    </row>
    <row r="147" spans="1:9" ht="15.75" customHeight="1" x14ac:dyDescent="0.45">
      <c r="A147" s="4">
        <v>253969</v>
      </c>
      <c r="B147" s="4" t="s">
        <v>172</v>
      </c>
      <c r="C147" s="4" t="s">
        <v>154</v>
      </c>
      <c r="D147" s="4" t="s">
        <v>155</v>
      </c>
      <c r="E147" s="4" t="s">
        <v>11</v>
      </c>
      <c r="F147" s="4" t="s">
        <v>12</v>
      </c>
      <c r="G147" s="4">
        <v>4</v>
      </c>
      <c r="H147" s="5">
        <v>45012</v>
      </c>
      <c r="I147" s="5">
        <f>DATE(YEAR(H147)+3, MONTH(H147), DAY(H147))</f>
        <v>46108</v>
      </c>
    </row>
    <row r="148" spans="1:9" ht="15.75" customHeight="1" x14ac:dyDescent="0.45">
      <c r="A148" s="4">
        <v>83144</v>
      </c>
      <c r="B148" s="4" t="s">
        <v>185</v>
      </c>
      <c r="C148" s="4" t="s">
        <v>154</v>
      </c>
      <c r="D148" s="4" t="s">
        <v>155</v>
      </c>
      <c r="E148" s="4" t="s">
        <v>11</v>
      </c>
      <c r="F148" s="4" t="s">
        <v>12</v>
      </c>
      <c r="G148" s="4">
        <v>10</v>
      </c>
      <c r="H148" s="5">
        <v>44259</v>
      </c>
      <c r="I148" s="5">
        <f>DATE(YEAR(H148)+3, MONTH(H148), DAY(H148))</f>
        <v>45355</v>
      </c>
    </row>
    <row r="149" spans="1:9" ht="15.75" customHeight="1" x14ac:dyDescent="0.45">
      <c r="A149" s="4">
        <v>83166</v>
      </c>
      <c r="B149" s="4" t="s">
        <v>182</v>
      </c>
      <c r="C149" s="4" t="s">
        <v>154</v>
      </c>
      <c r="D149" s="4" t="s">
        <v>155</v>
      </c>
      <c r="E149" s="4" t="s">
        <v>11</v>
      </c>
      <c r="F149" s="4" t="s">
        <v>49</v>
      </c>
      <c r="G149" s="4">
        <v>8</v>
      </c>
      <c r="H149" s="5">
        <v>41872</v>
      </c>
      <c r="I149" s="5">
        <f>DATE(YEAR(H149)+3, MONTH(H149), DAY(H149))</f>
        <v>42968</v>
      </c>
    </row>
    <row r="150" spans="1:9" ht="15.75" customHeight="1" x14ac:dyDescent="0.45">
      <c r="A150" s="4">
        <v>101359</v>
      </c>
      <c r="B150" s="4" t="s">
        <v>180</v>
      </c>
      <c r="C150" s="4" t="s">
        <v>154</v>
      </c>
      <c r="D150" s="4" t="s">
        <v>155</v>
      </c>
      <c r="E150" s="4" t="s">
        <v>11</v>
      </c>
      <c r="F150" s="4" t="s">
        <v>12</v>
      </c>
      <c r="G150" s="4">
        <v>7</v>
      </c>
      <c r="H150" s="5">
        <v>44032</v>
      </c>
      <c r="I150" s="5">
        <f>DATE(YEAR(H150)+3, MONTH(H150), DAY(H150))</f>
        <v>45127</v>
      </c>
    </row>
    <row r="151" spans="1:9" ht="15.75" customHeight="1" x14ac:dyDescent="0.45">
      <c r="A151" s="4">
        <v>22952</v>
      </c>
      <c r="B151" s="4" t="s">
        <v>156</v>
      </c>
      <c r="C151" s="4" t="s">
        <v>154</v>
      </c>
      <c r="D151" s="4" t="s">
        <v>155</v>
      </c>
      <c r="E151" s="4" t="s">
        <v>11</v>
      </c>
      <c r="F151" s="4" t="s">
        <v>49</v>
      </c>
      <c r="G151" s="4">
        <v>7</v>
      </c>
      <c r="H151" s="5">
        <v>42279</v>
      </c>
      <c r="I151" s="5">
        <f>DATE(YEAR(H151)+3, MONTH(H151), DAY(H151))</f>
        <v>43375</v>
      </c>
    </row>
    <row r="152" spans="1:9" ht="15.75" customHeight="1" x14ac:dyDescent="0.45">
      <c r="A152" s="4">
        <v>131971</v>
      </c>
      <c r="B152" s="4" t="s">
        <v>153</v>
      </c>
      <c r="C152" s="4" t="s">
        <v>154</v>
      </c>
      <c r="D152" s="4" t="s">
        <v>155</v>
      </c>
      <c r="E152" s="4" t="s">
        <v>11</v>
      </c>
      <c r="F152" s="4" t="s">
        <v>12</v>
      </c>
      <c r="G152" s="4">
        <v>7</v>
      </c>
      <c r="H152" s="5">
        <v>45533</v>
      </c>
      <c r="I152" s="5">
        <f>DATE(YEAR(H152)+3, MONTH(H152), DAY(H152))</f>
        <v>46628</v>
      </c>
    </row>
    <row r="153" spans="1:9" ht="15.75" customHeight="1" x14ac:dyDescent="0.45">
      <c r="A153" s="4">
        <v>132048</v>
      </c>
      <c r="B153" s="4" t="s">
        <v>168</v>
      </c>
      <c r="C153" s="4" t="s">
        <v>154</v>
      </c>
      <c r="D153" s="4" t="s">
        <v>155</v>
      </c>
      <c r="E153" s="4" t="s">
        <v>11</v>
      </c>
      <c r="F153" s="4" t="s">
        <v>12</v>
      </c>
      <c r="G153" s="4">
        <v>7</v>
      </c>
      <c r="H153" s="5">
        <v>45568</v>
      </c>
      <c r="I153" s="5">
        <f>DATE(YEAR(H153)+3, MONTH(H153), DAY(H153))</f>
        <v>46663</v>
      </c>
    </row>
    <row r="154" spans="1:9" ht="15.75" customHeight="1" x14ac:dyDescent="0.45">
      <c r="A154" s="4">
        <v>83182</v>
      </c>
      <c r="B154" s="4" t="s">
        <v>181</v>
      </c>
      <c r="C154" s="4" t="s">
        <v>154</v>
      </c>
      <c r="D154" s="4" t="s">
        <v>155</v>
      </c>
      <c r="E154" s="4" t="s">
        <v>11</v>
      </c>
      <c r="F154" s="4" t="s">
        <v>12</v>
      </c>
      <c r="G154" s="4">
        <v>10</v>
      </c>
      <c r="H154" s="5">
        <v>44259</v>
      </c>
      <c r="I154" s="5">
        <f>DATE(YEAR(H154)+3, MONTH(H154), DAY(H154))</f>
        <v>45355</v>
      </c>
    </row>
    <row r="155" spans="1:9" ht="15.75" customHeight="1" x14ac:dyDescent="0.45">
      <c r="A155" s="4">
        <v>82332</v>
      </c>
      <c r="B155" s="4" t="s">
        <v>170</v>
      </c>
      <c r="C155" s="4" t="s">
        <v>154</v>
      </c>
      <c r="D155" s="4" t="s">
        <v>155</v>
      </c>
      <c r="E155" s="4" t="s">
        <v>11</v>
      </c>
      <c r="F155" s="4" t="s">
        <v>12</v>
      </c>
      <c r="G155" s="4">
        <v>10</v>
      </c>
      <c r="H155" s="5">
        <v>44432</v>
      </c>
      <c r="I155" s="5">
        <f>DATE(YEAR(H155)+3, MONTH(H155), DAY(H155))</f>
        <v>45528</v>
      </c>
    </row>
    <row r="156" spans="1:9" ht="15.75" customHeight="1" x14ac:dyDescent="0.45">
      <c r="A156" s="4">
        <v>131944</v>
      </c>
      <c r="B156" s="4" t="s">
        <v>177</v>
      </c>
      <c r="C156" s="4" t="s">
        <v>154</v>
      </c>
      <c r="D156" s="4" t="s">
        <v>155</v>
      </c>
      <c r="E156" s="4" t="s">
        <v>11</v>
      </c>
      <c r="F156" s="4" t="s">
        <v>12</v>
      </c>
      <c r="G156" s="4">
        <v>7</v>
      </c>
      <c r="H156" s="5">
        <v>45522</v>
      </c>
      <c r="I156" s="5">
        <f>DATE(YEAR(H156)+3, MONTH(H156), DAY(H156))</f>
        <v>46617</v>
      </c>
    </row>
    <row r="157" spans="1:9" ht="15.75" customHeight="1" x14ac:dyDescent="0.45">
      <c r="A157" s="4">
        <v>71440</v>
      </c>
      <c r="B157" s="4" t="s">
        <v>175</v>
      </c>
      <c r="C157" s="4" t="s">
        <v>154</v>
      </c>
      <c r="D157" s="4" t="s">
        <v>155</v>
      </c>
      <c r="E157" s="4" t="s">
        <v>11</v>
      </c>
      <c r="F157" s="4" t="s">
        <v>12</v>
      </c>
      <c r="G157" s="4">
        <v>7</v>
      </c>
      <c r="H157" s="5">
        <v>45371</v>
      </c>
      <c r="I157" s="5">
        <f>DATE(YEAR(H157)+3, MONTH(H157), DAY(H157))</f>
        <v>46466</v>
      </c>
    </row>
    <row r="158" spans="1:9" ht="15.75" customHeight="1" x14ac:dyDescent="0.45">
      <c r="A158" s="4">
        <v>253499</v>
      </c>
      <c r="B158" s="4" t="s">
        <v>162</v>
      </c>
      <c r="C158" s="4" t="s">
        <v>154</v>
      </c>
      <c r="D158" s="4" t="s">
        <v>155</v>
      </c>
      <c r="E158" s="4" t="s">
        <v>11</v>
      </c>
      <c r="F158" s="4" t="s">
        <v>12</v>
      </c>
      <c r="G158" s="4">
        <v>4</v>
      </c>
      <c r="H158" s="5">
        <v>44990</v>
      </c>
      <c r="I158" s="5">
        <f>DATE(YEAR(H158)+3, MONTH(H158), DAY(H158))</f>
        <v>46086</v>
      </c>
    </row>
    <row r="159" spans="1:9" ht="15.75" customHeight="1" x14ac:dyDescent="0.45">
      <c r="A159" s="4">
        <v>101376</v>
      </c>
      <c r="B159" s="4" t="s">
        <v>173</v>
      </c>
      <c r="C159" s="4" t="s">
        <v>154</v>
      </c>
      <c r="D159" s="4" t="s">
        <v>155</v>
      </c>
      <c r="E159" s="4" t="s">
        <v>11</v>
      </c>
      <c r="F159" s="4" t="s">
        <v>30</v>
      </c>
      <c r="G159" s="4"/>
      <c r="H159" s="5">
        <v>45127</v>
      </c>
      <c r="I159" s="5">
        <f>DATE(YEAR(H159)+3, MONTH(H159), DAY(H159))</f>
        <v>46223</v>
      </c>
    </row>
    <row r="160" spans="1:9" ht="15.75" customHeight="1" x14ac:dyDescent="0.45">
      <c r="A160" s="4">
        <v>83215</v>
      </c>
      <c r="B160" s="4" t="s">
        <v>158</v>
      </c>
      <c r="C160" s="4" t="s">
        <v>154</v>
      </c>
      <c r="D160" s="4" t="s">
        <v>155</v>
      </c>
      <c r="E160" s="4" t="s">
        <v>11</v>
      </c>
      <c r="F160" s="4" t="s">
        <v>30</v>
      </c>
      <c r="G160" s="4"/>
      <c r="H160" s="5">
        <v>42977</v>
      </c>
      <c r="I160" s="5">
        <f>DATE(YEAR(H160)+3, MONTH(H160), DAY(H160))</f>
        <v>44073</v>
      </c>
    </row>
    <row r="161" spans="1:23" ht="15.75" customHeight="1" x14ac:dyDescent="0.45">
      <c r="A161" s="4">
        <v>131972</v>
      </c>
      <c r="B161" s="4" t="s">
        <v>167</v>
      </c>
      <c r="C161" s="4" t="s">
        <v>154</v>
      </c>
      <c r="D161" s="4" t="s">
        <v>155</v>
      </c>
      <c r="E161" s="4" t="s">
        <v>11</v>
      </c>
      <c r="F161" s="4" t="s">
        <v>12</v>
      </c>
      <c r="G161" s="4">
        <v>7</v>
      </c>
      <c r="H161" s="5">
        <v>45522</v>
      </c>
      <c r="I161" s="5">
        <f>DATE(YEAR(H161)+3, MONTH(H161), DAY(H161))</f>
        <v>46617</v>
      </c>
    </row>
    <row r="162" spans="1:23" ht="15.75" customHeight="1" x14ac:dyDescent="0.45">
      <c r="A162" s="4">
        <v>141365</v>
      </c>
      <c r="B162" s="4" t="s">
        <v>171</v>
      </c>
      <c r="C162" s="4" t="s">
        <v>154</v>
      </c>
      <c r="D162" s="4" t="s">
        <v>155</v>
      </c>
      <c r="E162" s="4" t="s">
        <v>11</v>
      </c>
      <c r="F162" s="4" t="s">
        <v>12</v>
      </c>
      <c r="G162" s="4">
        <v>6</v>
      </c>
      <c r="H162" s="5">
        <v>44577</v>
      </c>
      <c r="I162" s="5">
        <f>DATE(YEAR(H162)+3, MONTH(H162), DAY(H162))</f>
        <v>45673</v>
      </c>
    </row>
    <row r="163" spans="1:23" ht="15.75" customHeight="1" x14ac:dyDescent="0.45">
      <c r="A163" s="4">
        <v>114819</v>
      </c>
      <c r="B163" s="4" t="s">
        <v>174</v>
      </c>
      <c r="C163" s="4" t="s">
        <v>154</v>
      </c>
      <c r="D163" s="4" t="s">
        <v>155</v>
      </c>
      <c r="E163" s="4" t="s">
        <v>11</v>
      </c>
      <c r="F163" s="4" t="s">
        <v>12</v>
      </c>
      <c r="G163" s="4">
        <v>7</v>
      </c>
      <c r="H163" s="5">
        <v>45315</v>
      </c>
      <c r="I163" s="5">
        <f>DATE(YEAR(H163)+3, MONTH(H163), DAY(H163))</f>
        <v>46411</v>
      </c>
    </row>
    <row r="164" spans="1:23" ht="15.75" customHeight="1" x14ac:dyDescent="0.45">
      <c r="A164" s="4">
        <v>135412</v>
      </c>
      <c r="B164" s="4" t="s">
        <v>178</v>
      </c>
      <c r="C164" s="4" t="s">
        <v>154</v>
      </c>
      <c r="D164" s="4" t="s">
        <v>155</v>
      </c>
      <c r="E164" s="4" t="s">
        <v>11</v>
      </c>
      <c r="F164" s="4" t="s">
        <v>12</v>
      </c>
      <c r="G164" s="4">
        <v>7</v>
      </c>
      <c r="H164" s="5">
        <v>45756</v>
      </c>
      <c r="I164" s="5">
        <f>DATE(YEAR(H164)+3, MONTH(H164), DAY(H164))</f>
        <v>46852</v>
      </c>
    </row>
    <row r="165" spans="1:23" ht="15.75" customHeight="1" x14ac:dyDescent="0.45">
      <c r="A165" s="4">
        <v>48690</v>
      </c>
      <c r="B165" s="4" t="s">
        <v>163</v>
      </c>
      <c r="C165" s="4" t="s">
        <v>154</v>
      </c>
      <c r="D165" s="4" t="s">
        <v>155</v>
      </c>
      <c r="E165" s="4" t="s">
        <v>11</v>
      </c>
      <c r="F165" s="4" t="s">
        <v>12</v>
      </c>
      <c r="G165" s="4">
        <v>10</v>
      </c>
      <c r="H165" s="5">
        <v>45107</v>
      </c>
      <c r="I165" s="5">
        <f>DATE(YEAR(H165)+3, MONTH(H165), DAY(H165))</f>
        <v>46203</v>
      </c>
    </row>
    <row r="166" spans="1:23" ht="15.75" customHeight="1" x14ac:dyDescent="0.45">
      <c r="A166" s="4">
        <v>258033</v>
      </c>
      <c r="B166" s="4" t="s">
        <v>164</v>
      </c>
      <c r="C166" s="4" t="s">
        <v>154</v>
      </c>
      <c r="D166" s="4" t="s">
        <v>155</v>
      </c>
      <c r="E166" s="4" t="s">
        <v>11</v>
      </c>
      <c r="F166" s="4" t="s">
        <v>12</v>
      </c>
      <c r="G166" s="4">
        <v>4</v>
      </c>
      <c r="H166" s="5">
        <v>45164</v>
      </c>
      <c r="I166" s="5">
        <f>DATE(YEAR(H166)+3, MONTH(H166), DAY(H166))</f>
        <v>46260</v>
      </c>
    </row>
    <row r="167" spans="1:23" ht="15.75" customHeight="1" x14ac:dyDescent="0.45">
      <c r="A167" s="4">
        <v>115700</v>
      </c>
      <c r="B167" s="4" t="s">
        <v>161</v>
      </c>
      <c r="C167" s="4" t="s">
        <v>154</v>
      </c>
      <c r="D167" s="4" t="s">
        <v>155</v>
      </c>
      <c r="E167" s="4" t="s">
        <v>11</v>
      </c>
      <c r="F167" s="4" t="s">
        <v>12</v>
      </c>
      <c r="G167" s="4">
        <v>7</v>
      </c>
      <c r="H167" s="5">
        <v>44721</v>
      </c>
      <c r="I167" s="5">
        <f>DATE(YEAR(H167)+3, MONTH(H167), DAY(H167))</f>
        <v>45817</v>
      </c>
    </row>
    <row r="168" spans="1:23" ht="15.75" customHeight="1" x14ac:dyDescent="0.45">
      <c r="A168" s="4">
        <v>83133</v>
      </c>
      <c r="B168" s="4" t="s">
        <v>191</v>
      </c>
      <c r="C168" s="4" t="s">
        <v>154</v>
      </c>
      <c r="D168" s="4" t="s">
        <v>187</v>
      </c>
      <c r="E168" s="4" t="s">
        <v>11</v>
      </c>
      <c r="F168" s="4" t="s">
        <v>49</v>
      </c>
      <c r="G168" s="4">
        <v>10</v>
      </c>
      <c r="H168" s="5">
        <v>44644</v>
      </c>
      <c r="I168" s="5">
        <f>DATE(YEAR(H168)+3, MONTH(H168), DAY(H168))</f>
        <v>45740</v>
      </c>
    </row>
    <row r="169" spans="1:23" ht="15.75" customHeight="1" x14ac:dyDescent="0.45">
      <c r="A169" s="4">
        <v>83128</v>
      </c>
      <c r="B169" s="4" t="s">
        <v>202</v>
      </c>
      <c r="C169" s="4" t="s">
        <v>154</v>
      </c>
      <c r="D169" s="4" t="s">
        <v>187</v>
      </c>
      <c r="E169" s="4" t="s">
        <v>11</v>
      </c>
      <c r="F169" s="4" t="s">
        <v>49</v>
      </c>
      <c r="G169" s="4">
        <v>9</v>
      </c>
      <c r="H169" s="5">
        <v>42791</v>
      </c>
      <c r="I169" s="5">
        <f>DATE(YEAR(H169)+3, MONTH(H169), DAY(H169))</f>
        <v>43886</v>
      </c>
    </row>
    <row r="170" spans="1:23" ht="15.75" customHeight="1" x14ac:dyDescent="0.45">
      <c r="A170" s="4">
        <v>83125</v>
      </c>
      <c r="B170" s="4" t="s">
        <v>205</v>
      </c>
      <c r="C170" s="4" t="s">
        <v>154</v>
      </c>
      <c r="D170" s="4" t="s">
        <v>187</v>
      </c>
      <c r="E170" s="4" t="s">
        <v>11</v>
      </c>
      <c r="F170" s="4" t="s">
        <v>12</v>
      </c>
      <c r="G170" s="4">
        <v>10</v>
      </c>
      <c r="H170" s="5">
        <v>44259</v>
      </c>
      <c r="I170" s="5">
        <f>DATE(YEAR(H170)+3, MONTH(H170), DAY(H170))</f>
        <v>45355</v>
      </c>
    </row>
    <row r="171" spans="1:23" ht="15.75" customHeight="1" x14ac:dyDescent="0.45">
      <c r="A171" s="4">
        <v>130087</v>
      </c>
      <c r="B171" s="4" t="s">
        <v>192</v>
      </c>
      <c r="C171" s="4" t="s">
        <v>154</v>
      </c>
      <c r="D171" s="4" t="s">
        <v>187</v>
      </c>
      <c r="E171" s="4" t="s">
        <v>11</v>
      </c>
      <c r="F171" s="4" t="s">
        <v>12</v>
      </c>
      <c r="G171" s="4">
        <v>5</v>
      </c>
      <c r="H171" s="5">
        <v>44895</v>
      </c>
      <c r="I171" s="5">
        <f>DATE(YEAR(H171)+3, MONTH(H171), DAY(H171))</f>
        <v>45991</v>
      </c>
    </row>
    <row r="172" spans="1:23" ht="15.75" customHeight="1" x14ac:dyDescent="0.45">
      <c r="A172" s="4">
        <v>61173</v>
      </c>
      <c r="B172" s="4" t="s">
        <v>203</v>
      </c>
      <c r="C172" s="4" t="s">
        <v>154</v>
      </c>
      <c r="D172" s="4" t="s">
        <v>187</v>
      </c>
      <c r="E172" s="4" t="s">
        <v>11</v>
      </c>
      <c r="F172" s="4" t="s">
        <v>49</v>
      </c>
      <c r="G172" s="4">
        <v>8</v>
      </c>
      <c r="H172" s="5">
        <v>42805</v>
      </c>
      <c r="I172" s="5">
        <f>DATE(YEAR(H172)+3, MONTH(H172), DAY(H172))</f>
        <v>43901</v>
      </c>
    </row>
    <row r="173" spans="1:23" ht="15.75" customHeight="1" x14ac:dyDescent="0.45">
      <c r="A173" s="4">
        <v>90646</v>
      </c>
      <c r="B173" s="4" t="s">
        <v>189</v>
      </c>
      <c r="C173" s="4" t="s">
        <v>154</v>
      </c>
      <c r="D173" s="4" t="s">
        <v>187</v>
      </c>
      <c r="E173" s="4" t="s">
        <v>11</v>
      </c>
      <c r="F173" s="4" t="s">
        <v>12</v>
      </c>
      <c r="G173" s="4">
        <v>7</v>
      </c>
      <c r="H173" s="5">
        <v>45269</v>
      </c>
      <c r="I173" s="5">
        <f>DATE(YEAR(H173)+3, MONTH(H173), DAY(H173))</f>
        <v>46365</v>
      </c>
    </row>
    <row r="174" spans="1:23" ht="15.75" customHeight="1" x14ac:dyDescent="0.45">
      <c r="A174" s="4">
        <v>83202</v>
      </c>
      <c r="B174" s="4" t="s">
        <v>204</v>
      </c>
      <c r="C174" s="4" t="s">
        <v>154</v>
      </c>
      <c r="D174" s="4" t="s">
        <v>187</v>
      </c>
      <c r="E174" s="4" t="s">
        <v>11</v>
      </c>
      <c r="F174" s="4" t="s">
        <v>12</v>
      </c>
      <c r="G174" s="4">
        <v>10</v>
      </c>
      <c r="H174" s="5">
        <v>42977</v>
      </c>
      <c r="I174" s="5">
        <f>DATE(YEAR(H174)+3, MONTH(H174), DAY(H174))</f>
        <v>44073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5.75" customHeight="1" x14ac:dyDescent="0.45">
      <c r="A175" s="4">
        <v>104796</v>
      </c>
      <c r="B175" s="4" t="s">
        <v>195</v>
      </c>
      <c r="C175" s="4" t="s">
        <v>154</v>
      </c>
      <c r="D175" s="4" t="s">
        <v>187</v>
      </c>
      <c r="E175" s="4" t="s">
        <v>11</v>
      </c>
      <c r="F175" s="4" t="s">
        <v>30</v>
      </c>
      <c r="G175" s="4"/>
      <c r="H175" s="5">
        <v>45360</v>
      </c>
      <c r="I175" s="5">
        <f>DATE(YEAR(H175)+3, MONTH(H175), DAY(H175))</f>
        <v>46455</v>
      </c>
    </row>
    <row r="176" spans="1:23" ht="15.75" customHeight="1" x14ac:dyDescent="0.45">
      <c r="A176" s="4">
        <v>278736</v>
      </c>
      <c r="B176" s="4" t="s">
        <v>719</v>
      </c>
      <c r="C176" s="4" t="s">
        <v>154</v>
      </c>
      <c r="D176" s="4" t="s">
        <v>187</v>
      </c>
      <c r="E176" s="4" t="s">
        <v>11</v>
      </c>
      <c r="F176" s="4" t="s">
        <v>12</v>
      </c>
      <c r="G176" s="4">
        <v>3</v>
      </c>
      <c r="H176" s="5">
        <v>45096</v>
      </c>
      <c r="I176" s="5">
        <f>DATE(YEAR(H176)+3, MONTH(H176), DAY(H176))</f>
        <v>46192</v>
      </c>
    </row>
    <row r="177" spans="1:9" ht="15.75" customHeight="1" x14ac:dyDescent="0.45">
      <c r="A177" s="7">
        <v>113239</v>
      </c>
      <c r="B177" s="7" t="s">
        <v>198</v>
      </c>
      <c r="C177" s="7" t="s">
        <v>154</v>
      </c>
      <c r="D177" s="7" t="s">
        <v>187</v>
      </c>
      <c r="E177" s="7" t="s">
        <v>11</v>
      </c>
      <c r="F177" s="7" t="s">
        <v>30</v>
      </c>
      <c r="G177" s="7">
        <v>8</v>
      </c>
      <c r="H177" s="8">
        <v>45744</v>
      </c>
      <c r="I177" s="8">
        <f>DATE(YEAR(H177)+3, MONTH(H177), DAY(H177))</f>
        <v>46840</v>
      </c>
    </row>
    <row r="178" spans="1:9" ht="15.75" customHeight="1" x14ac:dyDescent="0.45">
      <c r="A178" s="4">
        <v>39674</v>
      </c>
      <c r="B178" s="4" t="s">
        <v>194</v>
      </c>
      <c r="C178" s="4" t="s">
        <v>154</v>
      </c>
      <c r="D178" s="4" t="s">
        <v>187</v>
      </c>
      <c r="E178" s="4" t="s">
        <v>11</v>
      </c>
      <c r="F178" s="4" t="s">
        <v>12</v>
      </c>
      <c r="G178" s="4">
        <v>10</v>
      </c>
      <c r="H178" s="5">
        <v>45091</v>
      </c>
      <c r="I178" s="5">
        <f>DATE(YEAR(H178)+3, MONTH(H178), DAY(H178))</f>
        <v>46187</v>
      </c>
    </row>
    <row r="179" spans="1:9" ht="15.75" customHeight="1" x14ac:dyDescent="0.45">
      <c r="A179" s="4">
        <v>118167</v>
      </c>
      <c r="B179" s="4" t="s">
        <v>197</v>
      </c>
      <c r="C179" s="4" t="s">
        <v>154</v>
      </c>
      <c r="D179" s="4" t="s">
        <v>187</v>
      </c>
      <c r="E179" s="4" t="s">
        <v>11</v>
      </c>
      <c r="F179" s="4" t="s">
        <v>12</v>
      </c>
      <c r="G179" s="4">
        <v>4</v>
      </c>
      <c r="H179" s="5">
        <v>45635</v>
      </c>
      <c r="I179" s="5">
        <f>DATE(YEAR(H179)+3, MONTH(H179), DAY(H179))</f>
        <v>46730</v>
      </c>
    </row>
    <row r="180" spans="1:9" ht="15.75" customHeight="1" x14ac:dyDescent="0.45">
      <c r="A180" s="4">
        <v>114163</v>
      </c>
      <c r="B180" s="4" t="s">
        <v>186</v>
      </c>
      <c r="C180" s="4" t="s">
        <v>154</v>
      </c>
      <c r="D180" s="4" t="s">
        <v>187</v>
      </c>
      <c r="E180" s="4" t="s">
        <v>11</v>
      </c>
      <c r="F180" s="4" t="s">
        <v>12</v>
      </c>
      <c r="G180" s="4">
        <v>5</v>
      </c>
      <c r="H180" s="5">
        <v>44965</v>
      </c>
      <c r="I180" s="5">
        <f>DATE(YEAR(H180)+3, MONTH(H180), DAY(H180))</f>
        <v>46061</v>
      </c>
    </row>
    <row r="181" spans="1:9" ht="15.75" customHeight="1" x14ac:dyDescent="0.45">
      <c r="A181" s="4">
        <v>83270</v>
      </c>
      <c r="B181" s="4" t="s">
        <v>199</v>
      </c>
      <c r="C181" s="4" t="s">
        <v>154</v>
      </c>
      <c r="D181" s="4" t="s">
        <v>187</v>
      </c>
      <c r="E181" s="4" t="s">
        <v>11</v>
      </c>
      <c r="F181" s="4" t="s">
        <v>12</v>
      </c>
      <c r="G181" s="4">
        <v>10</v>
      </c>
      <c r="H181" s="5">
        <v>45747</v>
      </c>
      <c r="I181" s="5">
        <f>DATE(YEAR(H181)+3, MONTH(H181), DAY(H181))</f>
        <v>46843</v>
      </c>
    </row>
    <row r="182" spans="1:9" ht="15.75" customHeight="1" x14ac:dyDescent="0.45">
      <c r="A182" s="4">
        <v>85472</v>
      </c>
      <c r="B182" s="4" t="s">
        <v>193</v>
      </c>
      <c r="C182" s="4" t="s">
        <v>154</v>
      </c>
      <c r="D182" s="4" t="s">
        <v>187</v>
      </c>
      <c r="E182" s="4" t="s">
        <v>11</v>
      </c>
      <c r="F182" s="4" t="s">
        <v>12</v>
      </c>
      <c r="G182" s="4">
        <v>5</v>
      </c>
      <c r="H182" s="5">
        <v>44941</v>
      </c>
      <c r="I182" s="5">
        <f>DATE(YEAR(H182)+3, MONTH(H182), DAY(H182))</f>
        <v>46037</v>
      </c>
    </row>
    <row r="183" spans="1:9" ht="15.75" customHeight="1" x14ac:dyDescent="0.45">
      <c r="A183" s="4">
        <v>34773</v>
      </c>
      <c r="B183" s="4" t="s">
        <v>188</v>
      </c>
      <c r="C183" s="4" t="s">
        <v>154</v>
      </c>
      <c r="D183" s="4" t="s">
        <v>187</v>
      </c>
      <c r="E183" s="4" t="s">
        <v>11</v>
      </c>
      <c r="F183" s="4" t="s">
        <v>12</v>
      </c>
      <c r="G183" s="4">
        <v>7</v>
      </c>
      <c r="H183" s="5">
        <v>45213</v>
      </c>
      <c r="I183" s="5">
        <f>DATE(YEAR(H183)+3, MONTH(H183), DAY(H183))</f>
        <v>46309</v>
      </c>
    </row>
    <row r="184" spans="1:9" ht="15.75" customHeight="1" x14ac:dyDescent="0.45">
      <c r="A184" s="4">
        <v>131940</v>
      </c>
      <c r="B184" s="4" t="s">
        <v>196</v>
      </c>
      <c r="C184" s="4" t="s">
        <v>154</v>
      </c>
      <c r="D184" s="4" t="s">
        <v>187</v>
      </c>
      <c r="E184" s="4" t="s">
        <v>11</v>
      </c>
      <c r="F184" s="4" t="s">
        <v>12</v>
      </c>
      <c r="G184" s="4">
        <v>7</v>
      </c>
      <c r="H184" s="5">
        <v>45525</v>
      </c>
      <c r="I184" s="5">
        <f>DATE(YEAR(H184)+3, MONTH(H184), DAY(H184))</f>
        <v>46620</v>
      </c>
    </row>
    <row r="185" spans="1:9" ht="15.75" customHeight="1" x14ac:dyDescent="0.45">
      <c r="A185" s="4">
        <v>45894</v>
      </c>
      <c r="B185" s="4" t="s">
        <v>190</v>
      </c>
      <c r="C185" s="4" t="s">
        <v>154</v>
      </c>
      <c r="D185" s="4" t="s">
        <v>187</v>
      </c>
      <c r="E185" s="4" t="s">
        <v>11</v>
      </c>
      <c r="F185" s="4" t="s">
        <v>12</v>
      </c>
      <c r="G185" s="4">
        <v>6</v>
      </c>
      <c r="H185" s="5">
        <v>45372</v>
      </c>
      <c r="I185" s="5">
        <f>DATE(YEAR(H185)+3, MONTH(H185), DAY(H185))</f>
        <v>46467</v>
      </c>
    </row>
    <row r="186" spans="1:9" ht="15.75" customHeight="1" x14ac:dyDescent="0.45">
      <c r="A186" s="4">
        <v>58842</v>
      </c>
      <c r="B186" s="4" t="s">
        <v>201</v>
      </c>
      <c r="C186" s="4" t="s">
        <v>154</v>
      </c>
      <c r="D186" s="4" t="s">
        <v>187</v>
      </c>
      <c r="E186" s="4" t="s">
        <v>11</v>
      </c>
      <c r="F186" s="4" t="s">
        <v>12</v>
      </c>
      <c r="G186" s="4">
        <v>10</v>
      </c>
      <c r="H186" s="5">
        <v>44259</v>
      </c>
      <c r="I186" s="5">
        <f>DATE(YEAR(H186)+3, MONTH(H186), DAY(H186))</f>
        <v>45355</v>
      </c>
    </row>
    <row r="187" spans="1:9" ht="15.75" customHeight="1" x14ac:dyDescent="0.45">
      <c r="A187" s="4">
        <v>132045</v>
      </c>
      <c r="B187" s="4" t="s">
        <v>200</v>
      </c>
      <c r="C187" s="4" t="s">
        <v>154</v>
      </c>
      <c r="D187" s="4" t="s">
        <v>187</v>
      </c>
      <c r="E187" s="4" t="s">
        <v>11</v>
      </c>
      <c r="F187" s="4" t="s">
        <v>12</v>
      </c>
      <c r="G187" s="4">
        <v>4</v>
      </c>
      <c r="H187" s="5">
        <v>42253</v>
      </c>
      <c r="I187" s="5">
        <f>DATE(YEAR(H187)+3, MONTH(H187), DAY(H187))</f>
        <v>43349</v>
      </c>
    </row>
    <row r="188" spans="1:9" ht="15.75" customHeight="1" x14ac:dyDescent="0.45">
      <c r="A188" s="4">
        <v>46475</v>
      </c>
      <c r="B188" s="4" t="s">
        <v>229</v>
      </c>
      <c r="C188" s="4" t="s">
        <v>154</v>
      </c>
      <c r="D188" s="4" t="s">
        <v>207</v>
      </c>
      <c r="E188" s="4" t="s">
        <v>11</v>
      </c>
      <c r="F188" s="4" t="s">
        <v>30</v>
      </c>
      <c r="G188" s="4"/>
      <c r="H188" s="5">
        <v>44439</v>
      </c>
      <c r="I188" s="5">
        <f>DATE(YEAR(H188)+3, MONTH(H188), DAY(H188))</f>
        <v>45535</v>
      </c>
    </row>
    <row r="189" spans="1:9" ht="15.75" customHeight="1" x14ac:dyDescent="0.45">
      <c r="A189" s="4">
        <v>122502</v>
      </c>
      <c r="B189" s="4" t="s">
        <v>210</v>
      </c>
      <c r="C189" s="4" t="s">
        <v>154</v>
      </c>
      <c r="D189" s="4" t="s">
        <v>207</v>
      </c>
      <c r="E189" s="4" t="s">
        <v>11</v>
      </c>
      <c r="F189" s="4" t="s">
        <v>49</v>
      </c>
      <c r="G189" s="4">
        <v>2</v>
      </c>
      <c r="H189" s="5">
        <v>42807</v>
      </c>
      <c r="I189" s="5">
        <f>DATE(YEAR(H189)+3, MONTH(H189), DAY(H189))</f>
        <v>43903</v>
      </c>
    </row>
    <row r="190" spans="1:9" ht="15.75" customHeight="1" x14ac:dyDescent="0.45">
      <c r="A190" s="4">
        <v>83138</v>
      </c>
      <c r="B190" s="4" t="s">
        <v>239</v>
      </c>
      <c r="C190" s="4" t="s">
        <v>154</v>
      </c>
      <c r="D190" s="4" t="s">
        <v>207</v>
      </c>
      <c r="E190" s="4" t="s">
        <v>11</v>
      </c>
      <c r="F190" s="4" t="s">
        <v>12</v>
      </c>
      <c r="G190" s="4">
        <v>8</v>
      </c>
      <c r="H190" s="5">
        <v>42067</v>
      </c>
      <c r="I190" s="5">
        <f>DATE(YEAR(H190)+3, MONTH(H190), DAY(H190))</f>
        <v>43163</v>
      </c>
    </row>
    <row r="191" spans="1:9" ht="15.75" customHeight="1" x14ac:dyDescent="0.45">
      <c r="A191" s="4">
        <v>83141</v>
      </c>
      <c r="B191" s="4" t="s">
        <v>227</v>
      </c>
      <c r="C191" s="4" t="s">
        <v>154</v>
      </c>
      <c r="D191" s="4" t="s">
        <v>207</v>
      </c>
      <c r="E191" s="4" t="s">
        <v>11</v>
      </c>
      <c r="F191" s="4" t="s">
        <v>12</v>
      </c>
      <c r="G191" s="4">
        <v>9</v>
      </c>
      <c r="H191" s="5">
        <v>44011</v>
      </c>
      <c r="I191" s="5">
        <f>DATE(YEAR(H191)+3, MONTH(H191), DAY(H191))</f>
        <v>45106</v>
      </c>
    </row>
    <row r="192" spans="1:9" ht="15.75" customHeight="1" x14ac:dyDescent="0.45">
      <c r="A192" s="4">
        <v>54623</v>
      </c>
      <c r="B192" s="4" t="s">
        <v>222</v>
      </c>
      <c r="C192" s="4" t="s">
        <v>154</v>
      </c>
      <c r="D192" s="4" t="s">
        <v>207</v>
      </c>
      <c r="E192" s="4" t="s">
        <v>11</v>
      </c>
      <c r="F192" s="4" t="s">
        <v>12</v>
      </c>
      <c r="G192" s="4">
        <v>6</v>
      </c>
      <c r="H192" s="5">
        <v>45629</v>
      </c>
      <c r="I192" s="5">
        <f>DATE(YEAR(H192)+3, MONTH(H192), DAY(H192))</f>
        <v>46724</v>
      </c>
    </row>
    <row r="193" spans="1:23" ht="15.75" customHeight="1" x14ac:dyDescent="0.45">
      <c r="A193" s="4">
        <v>73924</v>
      </c>
      <c r="B193" s="4" t="s">
        <v>231</v>
      </c>
      <c r="C193" s="4" t="s">
        <v>154</v>
      </c>
      <c r="D193" s="4" t="s">
        <v>207</v>
      </c>
      <c r="E193" s="4" t="s">
        <v>11</v>
      </c>
      <c r="F193" s="4" t="s">
        <v>12</v>
      </c>
      <c r="G193" s="4">
        <v>9</v>
      </c>
      <c r="H193" s="5">
        <v>44621</v>
      </c>
      <c r="I193" s="5">
        <f>DATE(YEAR(H193)+3, MONTH(H193), DAY(H193))</f>
        <v>45717</v>
      </c>
    </row>
    <row r="194" spans="1:23" ht="15.75" customHeight="1" x14ac:dyDescent="0.45">
      <c r="A194" s="4">
        <v>83153</v>
      </c>
      <c r="B194" s="4" t="s">
        <v>235</v>
      </c>
      <c r="C194" s="4" t="s">
        <v>154</v>
      </c>
      <c r="D194" s="4" t="s">
        <v>207</v>
      </c>
      <c r="E194" s="4" t="s">
        <v>236</v>
      </c>
      <c r="F194" s="4" t="s">
        <v>12</v>
      </c>
      <c r="G194" s="4">
        <v>8</v>
      </c>
      <c r="H194" s="5">
        <v>42061</v>
      </c>
      <c r="I194" s="5">
        <f>DATE(YEAR(H194)+3, MONTH(H194), DAY(H194))</f>
        <v>43157</v>
      </c>
    </row>
    <row r="195" spans="1:23" ht="15.75" customHeight="1" x14ac:dyDescent="0.45">
      <c r="A195" s="4">
        <v>75286</v>
      </c>
      <c r="B195" s="4" t="s">
        <v>217</v>
      </c>
      <c r="C195" s="4" t="s">
        <v>154</v>
      </c>
      <c r="D195" s="4" t="s">
        <v>207</v>
      </c>
      <c r="E195" s="4" t="s">
        <v>11</v>
      </c>
      <c r="F195" s="4" t="s">
        <v>12</v>
      </c>
      <c r="G195" s="4">
        <v>8</v>
      </c>
      <c r="H195" s="5">
        <v>45428</v>
      </c>
      <c r="I195" s="5">
        <f>DATE(YEAR(H195)+3, MONTH(H195), DAY(H195))</f>
        <v>46523</v>
      </c>
    </row>
    <row r="196" spans="1:23" ht="15.75" customHeight="1" x14ac:dyDescent="0.45">
      <c r="A196" s="4">
        <v>131986</v>
      </c>
      <c r="B196" s="4" t="s">
        <v>218</v>
      </c>
      <c r="C196" s="4" t="s">
        <v>154</v>
      </c>
      <c r="D196" s="4" t="s">
        <v>207</v>
      </c>
      <c r="E196" s="4" t="s">
        <v>11</v>
      </c>
      <c r="F196" s="4" t="s">
        <v>12</v>
      </c>
      <c r="G196" s="4">
        <v>7</v>
      </c>
      <c r="H196" s="5">
        <v>45435</v>
      </c>
      <c r="I196" s="5">
        <f>DATE(YEAR(H196)+3, MONTH(H196), DAY(H196))</f>
        <v>46530</v>
      </c>
    </row>
    <row r="197" spans="1:23" ht="15.75" customHeight="1" x14ac:dyDescent="0.45">
      <c r="A197" s="4">
        <v>83169</v>
      </c>
      <c r="B197" s="4" t="s">
        <v>240</v>
      </c>
      <c r="C197" s="4" t="s">
        <v>154</v>
      </c>
      <c r="D197" s="4" t="s">
        <v>207</v>
      </c>
      <c r="E197" s="4" t="s">
        <v>11</v>
      </c>
      <c r="F197" s="4" t="s">
        <v>12</v>
      </c>
      <c r="G197" s="4">
        <v>8</v>
      </c>
      <c r="H197" s="5">
        <v>42788</v>
      </c>
      <c r="I197" s="5">
        <f>DATE(YEAR(H197)+3, MONTH(H197), DAY(H197))</f>
        <v>43883</v>
      </c>
    </row>
    <row r="198" spans="1:23" ht="15.75" customHeight="1" x14ac:dyDescent="0.45">
      <c r="A198" s="4">
        <v>80737</v>
      </c>
      <c r="B198" s="4" t="s">
        <v>211</v>
      </c>
      <c r="C198" s="4" t="s">
        <v>154</v>
      </c>
      <c r="D198" s="4" t="s">
        <v>207</v>
      </c>
      <c r="E198" s="4" t="s">
        <v>11</v>
      </c>
      <c r="F198" s="4" t="s">
        <v>30</v>
      </c>
      <c r="G198" s="4"/>
      <c r="H198" s="5">
        <v>44284</v>
      </c>
      <c r="I198" s="5">
        <f>DATE(YEAR(H198)+3, MONTH(H198), DAY(H198))</f>
        <v>45380</v>
      </c>
    </row>
    <row r="199" spans="1:23" ht="15.75" customHeight="1" x14ac:dyDescent="0.45">
      <c r="A199" s="7">
        <v>55846</v>
      </c>
      <c r="B199" s="7" t="s">
        <v>225</v>
      </c>
      <c r="C199" s="7" t="s">
        <v>154</v>
      </c>
      <c r="D199" s="7" t="s">
        <v>207</v>
      </c>
      <c r="E199" s="7" t="s">
        <v>11</v>
      </c>
      <c r="F199" s="7" t="s">
        <v>30</v>
      </c>
      <c r="G199" s="7">
        <v>8</v>
      </c>
      <c r="H199" s="8">
        <v>45953</v>
      </c>
      <c r="I199" s="8">
        <f>DATE(YEAR(H199)+3, MONTH(H199), DAY(H199))</f>
        <v>47049</v>
      </c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5.75" customHeight="1" x14ac:dyDescent="0.45">
      <c r="A200" s="4">
        <v>91213</v>
      </c>
      <c r="B200" s="4" t="s">
        <v>232</v>
      </c>
      <c r="C200" s="4" t="s">
        <v>154</v>
      </c>
      <c r="D200" s="4" t="s">
        <v>207</v>
      </c>
      <c r="E200" s="4" t="s">
        <v>11</v>
      </c>
      <c r="F200" s="4" t="s">
        <v>49</v>
      </c>
      <c r="G200" s="4">
        <v>8</v>
      </c>
      <c r="H200" s="5">
        <v>44740</v>
      </c>
      <c r="I200" s="5">
        <f>DATE(YEAR(H200)+3, MONTH(H200), DAY(H200))</f>
        <v>45836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5.75" customHeight="1" x14ac:dyDescent="0.45">
      <c r="A201" s="4">
        <v>83170</v>
      </c>
      <c r="B201" s="4" t="s">
        <v>241</v>
      </c>
      <c r="C201" s="4" t="s">
        <v>154</v>
      </c>
      <c r="D201" s="4" t="s">
        <v>207</v>
      </c>
      <c r="E201" s="4" t="s">
        <v>11</v>
      </c>
      <c r="F201" s="4" t="s">
        <v>12</v>
      </c>
      <c r="G201" s="4">
        <v>10</v>
      </c>
      <c r="H201" s="5">
        <v>43334</v>
      </c>
      <c r="I201" s="5">
        <f>DATE(YEAR(H201)+3, MONTH(H201), DAY(H201))</f>
        <v>44430</v>
      </c>
    </row>
    <row r="202" spans="1:23" ht="15.75" customHeight="1" x14ac:dyDescent="0.45">
      <c r="A202" s="4">
        <v>83176</v>
      </c>
      <c r="B202" s="4" t="s">
        <v>212</v>
      </c>
      <c r="C202" s="4" t="s">
        <v>154</v>
      </c>
      <c r="D202" s="4" t="s">
        <v>207</v>
      </c>
      <c r="E202" s="4" t="s">
        <v>11</v>
      </c>
      <c r="F202" s="4" t="s">
        <v>12</v>
      </c>
      <c r="G202" s="4">
        <v>9</v>
      </c>
      <c r="H202" s="5">
        <v>44620</v>
      </c>
      <c r="I202" s="5">
        <f>DATE(YEAR(H202)+3, MONTH(H202), DAY(H202))</f>
        <v>45716</v>
      </c>
    </row>
    <row r="203" spans="1:23" ht="15.75" customHeight="1" x14ac:dyDescent="0.45">
      <c r="A203" s="4">
        <v>83269</v>
      </c>
      <c r="B203" s="4" t="s">
        <v>226</v>
      </c>
      <c r="C203" s="4" t="s">
        <v>154</v>
      </c>
      <c r="D203" s="4" t="s">
        <v>207</v>
      </c>
      <c r="E203" s="4" t="s">
        <v>11</v>
      </c>
      <c r="F203" s="4" t="s">
        <v>30</v>
      </c>
      <c r="G203" s="4"/>
      <c r="H203" s="5">
        <v>43196</v>
      </c>
      <c r="I203" s="5">
        <f>DATE(YEAR(H203)+3, MONTH(H203), DAY(H203))</f>
        <v>44292</v>
      </c>
    </row>
    <row r="204" spans="1:23" ht="15.75" customHeight="1" x14ac:dyDescent="0.45">
      <c r="A204" s="4">
        <v>83178</v>
      </c>
      <c r="B204" s="4" t="s">
        <v>234</v>
      </c>
      <c r="C204" s="4" t="s">
        <v>154</v>
      </c>
      <c r="D204" s="4" t="s">
        <v>207</v>
      </c>
      <c r="E204" s="4" t="s">
        <v>11</v>
      </c>
      <c r="F204" s="4" t="s">
        <v>12</v>
      </c>
      <c r="G204" s="4">
        <v>10</v>
      </c>
      <c r="H204" s="5">
        <v>45717</v>
      </c>
      <c r="I204" s="5">
        <f>DATE(YEAR(H204)+3, MONTH(H204), DAY(H204))</f>
        <v>46813</v>
      </c>
    </row>
    <row r="205" spans="1:23" ht="15.75" customHeight="1" x14ac:dyDescent="0.45">
      <c r="A205" s="4">
        <v>70333</v>
      </c>
      <c r="B205" s="4" t="s">
        <v>215</v>
      </c>
      <c r="C205" s="4" t="s">
        <v>154</v>
      </c>
      <c r="D205" s="4" t="s">
        <v>207</v>
      </c>
      <c r="E205" s="4" t="s">
        <v>11</v>
      </c>
      <c r="F205" s="4" t="s">
        <v>49</v>
      </c>
      <c r="G205" s="4">
        <v>9</v>
      </c>
      <c r="H205" s="5">
        <v>45214</v>
      </c>
      <c r="I205" s="5">
        <f>DATE(YEAR(H205)+3, MONTH(H205), DAY(H205))</f>
        <v>46310</v>
      </c>
    </row>
    <row r="206" spans="1:23" ht="15.75" customHeight="1" x14ac:dyDescent="0.45">
      <c r="A206" s="4">
        <v>83248</v>
      </c>
      <c r="B206" s="4" t="s">
        <v>237</v>
      </c>
      <c r="C206" s="4" t="s">
        <v>154</v>
      </c>
      <c r="D206" s="4" t="s">
        <v>207</v>
      </c>
      <c r="E206" s="4" t="s">
        <v>11</v>
      </c>
      <c r="F206" s="4" t="s">
        <v>49</v>
      </c>
      <c r="G206" s="4">
        <v>10</v>
      </c>
      <c r="H206" s="5">
        <v>43145</v>
      </c>
      <c r="I206" s="5">
        <f>DATE(YEAR(H206)+3, MONTH(H206), DAY(H206))</f>
        <v>44241</v>
      </c>
    </row>
    <row r="207" spans="1:23" ht="15.75" customHeight="1" x14ac:dyDescent="0.45">
      <c r="A207" s="7">
        <v>28610</v>
      </c>
      <c r="B207" s="7" t="s">
        <v>224</v>
      </c>
      <c r="C207" s="7" t="s">
        <v>154</v>
      </c>
      <c r="D207" s="7" t="s">
        <v>207</v>
      </c>
      <c r="E207" s="7" t="s">
        <v>11</v>
      </c>
      <c r="F207" s="7" t="s">
        <v>30</v>
      </c>
      <c r="G207" s="7">
        <v>8</v>
      </c>
      <c r="H207" s="8">
        <v>45682</v>
      </c>
      <c r="I207" s="8">
        <f>DATE(YEAR(H207)+3, MONTH(H207), DAY(H207))</f>
        <v>46777</v>
      </c>
    </row>
    <row r="208" spans="1:23" ht="15.75" customHeight="1" x14ac:dyDescent="0.45">
      <c r="A208" s="4">
        <v>63471</v>
      </c>
      <c r="B208" s="4" t="s">
        <v>213</v>
      </c>
      <c r="C208" s="4" t="s">
        <v>154</v>
      </c>
      <c r="D208" s="4" t="s">
        <v>207</v>
      </c>
      <c r="E208" s="4" t="s">
        <v>11</v>
      </c>
      <c r="F208" s="4" t="s">
        <v>30</v>
      </c>
      <c r="G208" s="4"/>
      <c r="H208" s="5">
        <v>44845</v>
      </c>
      <c r="I208" s="5">
        <f>DATE(YEAR(H208)+3, MONTH(H208), DAY(H208))</f>
        <v>45941</v>
      </c>
    </row>
    <row r="209" spans="1:9" ht="15.75" customHeight="1" x14ac:dyDescent="0.45">
      <c r="A209" s="4">
        <v>54869</v>
      </c>
      <c r="B209" s="4" t="s">
        <v>216</v>
      </c>
      <c r="C209" s="4" t="s">
        <v>154</v>
      </c>
      <c r="D209" s="4" t="s">
        <v>207</v>
      </c>
      <c r="E209" s="4" t="s">
        <v>11</v>
      </c>
      <c r="F209" s="4" t="s">
        <v>12</v>
      </c>
      <c r="G209" s="4">
        <v>10</v>
      </c>
      <c r="H209" s="5">
        <v>45299</v>
      </c>
      <c r="I209" s="5">
        <f>DATE(YEAR(H209)+3, MONTH(H209), DAY(H209))</f>
        <v>46395</v>
      </c>
    </row>
    <row r="210" spans="1:9" ht="15.75" customHeight="1" x14ac:dyDescent="0.45">
      <c r="A210" s="4">
        <v>132232</v>
      </c>
      <c r="B210" s="4" t="s">
        <v>220</v>
      </c>
      <c r="C210" s="4" t="s">
        <v>154</v>
      </c>
      <c r="D210" s="4" t="s">
        <v>207</v>
      </c>
      <c r="E210" s="4" t="s">
        <v>11</v>
      </c>
      <c r="F210" s="4" t="s">
        <v>12</v>
      </c>
      <c r="G210" s="4">
        <v>7</v>
      </c>
      <c r="H210" s="5">
        <v>45563</v>
      </c>
      <c r="I210" s="5">
        <f>DATE(YEAR(H210)+3, MONTH(H210), DAY(H210))</f>
        <v>46658</v>
      </c>
    </row>
    <row r="211" spans="1:9" ht="15.75" customHeight="1" x14ac:dyDescent="0.45">
      <c r="A211" s="4">
        <v>83187</v>
      </c>
      <c r="B211" s="4" t="s">
        <v>206</v>
      </c>
      <c r="C211" s="4" t="s">
        <v>154</v>
      </c>
      <c r="D211" s="4" t="s">
        <v>207</v>
      </c>
      <c r="E211" s="4" t="s">
        <v>11</v>
      </c>
      <c r="F211" s="4" t="s">
        <v>30</v>
      </c>
      <c r="G211" s="4"/>
      <c r="H211" s="5">
        <v>44259</v>
      </c>
      <c r="I211" s="5">
        <f>DATE(YEAR(H211)+3, MONTH(H211), DAY(H211))</f>
        <v>45355</v>
      </c>
    </row>
    <row r="212" spans="1:9" ht="15.75" customHeight="1" x14ac:dyDescent="0.45">
      <c r="A212" s="4">
        <v>37397</v>
      </c>
      <c r="B212" s="4" t="s">
        <v>238</v>
      </c>
      <c r="C212" s="4" t="s">
        <v>154</v>
      </c>
      <c r="D212" s="4" t="s">
        <v>207</v>
      </c>
      <c r="E212" s="4" t="s">
        <v>11</v>
      </c>
      <c r="F212" s="4" t="s">
        <v>12</v>
      </c>
      <c r="G212" s="4">
        <v>10</v>
      </c>
      <c r="H212" s="5">
        <v>44259</v>
      </c>
      <c r="I212" s="5">
        <f>DATE(YEAR(H212)+3, MONTH(H212), DAY(H212))</f>
        <v>45355</v>
      </c>
    </row>
    <row r="213" spans="1:9" ht="15.75" customHeight="1" x14ac:dyDescent="0.45">
      <c r="A213" s="4">
        <v>33907</v>
      </c>
      <c r="B213" s="4" t="s">
        <v>221</v>
      </c>
      <c r="C213" s="4" t="s">
        <v>154</v>
      </c>
      <c r="D213" s="4" t="s">
        <v>207</v>
      </c>
      <c r="E213" s="4" t="s">
        <v>11</v>
      </c>
      <c r="F213" s="4" t="s">
        <v>12</v>
      </c>
      <c r="G213" s="4">
        <v>4</v>
      </c>
      <c r="H213" s="5">
        <v>45593</v>
      </c>
      <c r="I213" s="5">
        <f>DATE(YEAR(H213)+3, MONTH(H213), DAY(H213))</f>
        <v>46688</v>
      </c>
    </row>
    <row r="214" spans="1:9" ht="15.75" customHeight="1" x14ac:dyDescent="0.45">
      <c r="A214" s="4">
        <v>83191</v>
      </c>
      <c r="B214" s="4" t="s">
        <v>727</v>
      </c>
      <c r="C214" s="4" t="s">
        <v>154</v>
      </c>
      <c r="D214" s="4" t="s">
        <v>207</v>
      </c>
      <c r="E214" s="4" t="s">
        <v>11</v>
      </c>
      <c r="F214" s="4" t="s">
        <v>12</v>
      </c>
      <c r="G214" s="4">
        <v>9</v>
      </c>
      <c r="H214" s="5">
        <v>42532</v>
      </c>
      <c r="I214" s="5">
        <f>DATE(YEAR(H214)+3, MONTH(H214), DAY(H214))</f>
        <v>43627</v>
      </c>
    </row>
    <row r="215" spans="1:9" ht="15.75" customHeight="1" x14ac:dyDescent="0.45">
      <c r="A215" s="4">
        <v>75044</v>
      </c>
      <c r="B215" s="4" t="s">
        <v>214</v>
      </c>
      <c r="C215" s="4" t="s">
        <v>154</v>
      </c>
      <c r="D215" s="4" t="s">
        <v>207</v>
      </c>
      <c r="E215" s="4" t="s">
        <v>11</v>
      </c>
      <c r="F215" s="4" t="s">
        <v>12</v>
      </c>
      <c r="G215" s="4">
        <v>6</v>
      </c>
      <c r="H215" s="5">
        <v>44886</v>
      </c>
      <c r="I215" s="5">
        <f>DATE(YEAR(H215)+3, MONTH(H215), DAY(H215))</f>
        <v>45982</v>
      </c>
    </row>
    <row r="216" spans="1:9" ht="15.75" customHeight="1" x14ac:dyDescent="0.45">
      <c r="A216" s="4">
        <v>131996</v>
      </c>
      <c r="B216" s="4" t="s">
        <v>219</v>
      </c>
      <c r="C216" s="4" t="s">
        <v>154</v>
      </c>
      <c r="D216" s="4" t="s">
        <v>207</v>
      </c>
      <c r="E216" s="4" t="s">
        <v>11</v>
      </c>
      <c r="F216" s="4" t="s">
        <v>12</v>
      </c>
      <c r="G216" s="4">
        <v>7</v>
      </c>
      <c r="H216" s="5">
        <v>45519</v>
      </c>
      <c r="I216" s="5">
        <f>DATE(YEAR(H216)+3, MONTH(H216), DAY(H216))</f>
        <v>46614</v>
      </c>
    </row>
    <row r="217" spans="1:9" ht="15.75" customHeight="1" x14ac:dyDescent="0.45">
      <c r="A217" s="4">
        <v>138555</v>
      </c>
      <c r="B217" s="4" t="s">
        <v>208</v>
      </c>
      <c r="C217" s="4" t="s">
        <v>154</v>
      </c>
      <c r="D217" s="4" t="s">
        <v>207</v>
      </c>
      <c r="E217" s="4" t="s">
        <v>11</v>
      </c>
      <c r="F217" s="4" t="s">
        <v>12</v>
      </c>
      <c r="G217" s="4">
        <v>7</v>
      </c>
      <c r="H217" s="5">
        <v>45840</v>
      </c>
      <c r="I217" s="5">
        <f>DATE(YEAR(H217)+3, MONTH(H217), DAY(H217))</f>
        <v>46936</v>
      </c>
    </row>
    <row r="218" spans="1:9" ht="15.75" customHeight="1" x14ac:dyDescent="0.45">
      <c r="A218" s="4">
        <v>131921</v>
      </c>
      <c r="B218" s="4" t="s">
        <v>209</v>
      </c>
      <c r="C218" s="4" t="s">
        <v>154</v>
      </c>
      <c r="D218" s="4" t="s">
        <v>207</v>
      </c>
      <c r="E218" s="4" t="s">
        <v>11</v>
      </c>
      <c r="F218" s="4" t="s">
        <v>12</v>
      </c>
      <c r="G218" s="4">
        <v>7</v>
      </c>
      <c r="H218" s="5">
        <v>45519</v>
      </c>
      <c r="I218" s="5">
        <f>DATE(YEAR(H218)+3, MONTH(H218), DAY(H218))</f>
        <v>46614</v>
      </c>
    </row>
    <row r="219" spans="1:9" ht="15.75" customHeight="1" x14ac:dyDescent="0.45">
      <c r="A219" s="4">
        <v>37199</v>
      </c>
      <c r="B219" s="4" t="s">
        <v>230</v>
      </c>
      <c r="C219" s="4" t="s">
        <v>154</v>
      </c>
      <c r="D219" s="4" t="s">
        <v>207</v>
      </c>
      <c r="E219" s="4" t="s">
        <v>11</v>
      </c>
      <c r="F219" s="4" t="s">
        <v>30</v>
      </c>
      <c r="G219" s="4"/>
      <c r="H219" s="5">
        <v>44480</v>
      </c>
      <c r="I219" s="5">
        <f>DATE(YEAR(H219)+3, MONTH(H219), DAY(H219))</f>
        <v>45576</v>
      </c>
    </row>
    <row r="220" spans="1:9" ht="15.75" customHeight="1" x14ac:dyDescent="0.45">
      <c r="A220" s="4">
        <v>83238</v>
      </c>
      <c r="B220" s="4" t="s">
        <v>223</v>
      </c>
      <c r="C220" s="4" t="s">
        <v>154</v>
      </c>
      <c r="D220" s="4" t="s">
        <v>207</v>
      </c>
      <c r="E220" s="4" t="s">
        <v>11</v>
      </c>
      <c r="F220" s="4" t="s">
        <v>30</v>
      </c>
      <c r="G220" s="4"/>
      <c r="H220" s="5">
        <v>45639</v>
      </c>
      <c r="I220" s="5">
        <f>DATE(YEAR(H220)+3, MONTH(H220), DAY(H220))</f>
        <v>46734</v>
      </c>
    </row>
    <row r="221" spans="1:9" ht="15.75" customHeight="1" x14ac:dyDescent="0.45">
      <c r="A221" s="4">
        <v>83247</v>
      </c>
      <c r="B221" s="4" t="s">
        <v>228</v>
      </c>
      <c r="C221" s="4" t="s">
        <v>154</v>
      </c>
      <c r="D221" s="4" t="s">
        <v>207</v>
      </c>
      <c r="E221" s="4" t="s">
        <v>11</v>
      </c>
      <c r="F221" s="4" t="s">
        <v>30</v>
      </c>
      <c r="G221" s="4"/>
      <c r="H221" s="5">
        <v>44259</v>
      </c>
      <c r="I221" s="5">
        <f>DATE(YEAR(H221)+3, MONTH(H221), DAY(H221))</f>
        <v>45355</v>
      </c>
    </row>
    <row r="222" spans="1:9" ht="15.75" customHeight="1" x14ac:dyDescent="0.45">
      <c r="A222" s="4">
        <v>214185</v>
      </c>
      <c r="B222" s="4" t="s">
        <v>233</v>
      </c>
      <c r="C222" s="4" t="s">
        <v>154</v>
      </c>
      <c r="D222" s="4" t="s">
        <v>207</v>
      </c>
      <c r="E222" s="4" t="s">
        <v>11</v>
      </c>
      <c r="F222" s="4" t="s">
        <v>12</v>
      </c>
      <c r="G222" s="4">
        <v>5</v>
      </c>
      <c r="H222" s="5">
        <v>45088</v>
      </c>
      <c r="I222" s="5">
        <f>DATE(YEAR(H222)+3, MONTH(H222), DAY(H222))</f>
        <v>46184</v>
      </c>
    </row>
    <row r="223" spans="1:9" ht="15.75" customHeight="1" x14ac:dyDescent="0.45">
      <c r="A223" s="4">
        <v>253747</v>
      </c>
      <c r="B223" s="4" t="s">
        <v>287</v>
      </c>
      <c r="C223" s="4" t="s">
        <v>154</v>
      </c>
      <c r="D223" s="4" t="s">
        <v>243</v>
      </c>
      <c r="E223" s="4" t="s">
        <v>11</v>
      </c>
      <c r="F223" s="4" t="s">
        <v>12</v>
      </c>
      <c r="G223" s="4">
        <v>3</v>
      </c>
      <c r="H223" s="5">
        <v>43902</v>
      </c>
      <c r="I223" s="5">
        <f>DATE(YEAR(H223)+3, MONTH(H223), DAY(H223))</f>
        <v>44997</v>
      </c>
    </row>
    <row r="224" spans="1:9" ht="15.75" customHeight="1" x14ac:dyDescent="0.45">
      <c r="A224" s="4">
        <v>107876</v>
      </c>
      <c r="B224" s="4" t="s">
        <v>273</v>
      </c>
      <c r="C224" s="4" t="s">
        <v>154</v>
      </c>
      <c r="D224" s="4" t="s">
        <v>243</v>
      </c>
      <c r="E224" s="4" t="s">
        <v>236</v>
      </c>
      <c r="F224" s="4" t="s">
        <v>49</v>
      </c>
      <c r="G224" s="4">
        <v>3</v>
      </c>
      <c r="H224" s="5">
        <v>44964</v>
      </c>
      <c r="I224" s="5">
        <f>DATE(YEAR(H224)+3, MONTH(H224), DAY(H224))</f>
        <v>46060</v>
      </c>
    </row>
    <row r="225" spans="1:9" ht="15.75" customHeight="1" x14ac:dyDescent="0.45">
      <c r="A225" s="4">
        <v>131871</v>
      </c>
      <c r="B225" s="4" t="s">
        <v>282</v>
      </c>
      <c r="C225" s="4" t="s">
        <v>154</v>
      </c>
      <c r="D225" s="4" t="s">
        <v>243</v>
      </c>
      <c r="E225" s="4" t="s">
        <v>11</v>
      </c>
      <c r="F225" s="4" t="s">
        <v>12</v>
      </c>
      <c r="G225" s="4">
        <v>7</v>
      </c>
      <c r="H225" s="5">
        <v>45515</v>
      </c>
      <c r="I225" s="5">
        <f>DATE(YEAR(H225)+3, MONTH(H225), DAY(H225))</f>
        <v>46610</v>
      </c>
    </row>
    <row r="226" spans="1:9" ht="15.75" customHeight="1" x14ac:dyDescent="0.45">
      <c r="A226" s="4">
        <v>87331</v>
      </c>
      <c r="B226" s="4" t="s">
        <v>261</v>
      </c>
      <c r="C226" s="4" t="s">
        <v>154</v>
      </c>
      <c r="D226" s="4" t="s">
        <v>243</v>
      </c>
      <c r="E226" s="4" t="s">
        <v>11</v>
      </c>
      <c r="F226" s="4" t="s">
        <v>12</v>
      </c>
      <c r="G226" s="4">
        <v>7</v>
      </c>
      <c r="H226" s="5">
        <v>45178</v>
      </c>
      <c r="I226" s="5">
        <f>DATE(YEAR(H226)+3, MONTH(H226), DAY(H226))</f>
        <v>46274</v>
      </c>
    </row>
    <row r="227" spans="1:9" ht="15.75" customHeight="1" x14ac:dyDescent="0.45">
      <c r="A227" s="4">
        <v>130278</v>
      </c>
      <c r="B227" s="4" t="s">
        <v>250</v>
      </c>
      <c r="C227" s="4" t="s">
        <v>154</v>
      </c>
      <c r="D227" s="4" t="s">
        <v>243</v>
      </c>
      <c r="E227" s="4" t="s">
        <v>11</v>
      </c>
      <c r="F227" s="4" t="s">
        <v>49</v>
      </c>
      <c r="G227" s="4">
        <v>6</v>
      </c>
      <c r="H227" s="5">
        <v>44953</v>
      </c>
      <c r="I227" s="5">
        <f>DATE(YEAR(H227)+3, MONTH(H227), DAY(H227))</f>
        <v>46049</v>
      </c>
    </row>
    <row r="228" spans="1:9" ht="15.75" customHeight="1" x14ac:dyDescent="0.45">
      <c r="A228" s="4">
        <v>55476</v>
      </c>
      <c r="B228" s="4" t="s">
        <v>263</v>
      </c>
      <c r="C228" s="4" t="s">
        <v>154</v>
      </c>
      <c r="D228" s="4" t="s">
        <v>243</v>
      </c>
      <c r="E228" s="4" t="s">
        <v>236</v>
      </c>
      <c r="F228" s="4" t="s">
        <v>12</v>
      </c>
      <c r="G228" s="4">
        <v>7</v>
      </c>
      <c r="H228" s="5">
        <v>45417</v>
      </c>
      <c r="I228" s="5">
        <f>DATE(YEAR(H228)+3, MONTH(H228), DAY(H228))</f>
        <v>46512</v>
      </c>
    </row>
    <row r="229" spans="1:9" ht="15.75" customHeight="1" x14ac:dyDescent="0.45">
      <c r="A229" s="4">
        <v>94059</v>
      </c>
      <c r="B229" s="4" t="s">
        <v>290</v>
      </c>
      <c r="C229" s="4" t="s">
        <v>154</v>
      </c>
      <c r="D229" s="4" t="s">
        <v>243</v>
      </c>
      <c r="E229" s="4" t="s">
        <v>77</v>
      </c>
      <c r="F229" s="4" t="s">
        <v>12</v>
      </c>
      <c r="G229" s="4">
        <v>8</v>
      </c>
      <c r="H229" s="5">
        <v>45809</v>
      </c>
      <c r="I229" s="5">
        <f>DATE(YEAR(H229)+3, MONTH(H229), DAY(H229))</f>
        <v>46905</v>
      </c>
    </row>
    <row r="230" spans="1:9" ht="15.75" customHeight="1" x14ac:dyDescent="0.45">
      <c r="A230" s="4">
        <v>234645</v>
      </c>
      <c r="B230" s="4" t="s">
        <v>268</v>
      </c>
      <c r="C230" s="4" t="s">
        <v>154</v>
      </c>
      <c r="D230" s="4" t="s">
        <v>243</v>
      </c>
      <c r="E230" s="4" t="s">
        <v>11</v>
      </c>
      <c r="F230" s="4" t="s">
        <v>12</v>
      </c>
      <c r="G230" s="4">
        <v>5</v>
      </c>
      <c r="H230" s="5">
        <v>45877</v>
      </c>
      <c r="I230" s="5">
        <f>DATE(YEAR(H230)+3, MONTH(H230), DAY(H230))</f>
        <v>46973</v>
      </c>
    </row>
    <row r="231" spans="1:9" ht="15.75" customHeight="1" x14ac:dyDescent="0.45">
      <c r="A231" s="4">
        <v>249048</v>
      </c>
      <c r="B231" s="4" t="s">
        <v>267</v>
      </c>
      <c r="C231" s="4" t="s">
        <v>154</v>
      </c>
      <c r="D231" s="4" t="s">
        <v>243</v>
      </c>
      <c r="E231" s="4" t="s">
        <v>11</v>
      </c>
      <c r="F231" s="4" t="s">
        <v>12</v>
      </c>
      <c r="G231" s="4">
        <v>5</v>
      </c>
      <c r="H231" s="5">
        <v>45836</v>
      </c>
      <c r="I231" s="5">
        <f>DATE(YEAR(H231)+3, MONTH(H231), DAY(H231))</f>
        <v>46932</v>
      </c>
    </row>
    <row r="232" spans="1:9" ht="15.75" customHeight="1" x14ac:dyDescent="0.45">
      <c r="A232" s="4">
        <v>84665</v>
      </c>
      <c r="B232" s="4" t="s">
        <v>260</v>
      </c>
      <c r="C232" s="4" t="s">
        <v>154</v>
      </c>
      <c r="D232" s="4" t="s">
        <v>243</v>
      </c>
      <c r="E232" s="4" t="s">
        <v>236</v>
      </c>
      <c r="F232" s="4" t="s">
        <v>49</v>
      </c>
      <c r="G232" s="4">
        <v>4</v>
      </c>
      <c r="H232" s="5">
        <v>45153</v>
      </c>
      <c r="I232" s="5">
        <f>DATE(YEAR(H232)+3, MONTH(H232), DAY(H232))</f>
        <v>46249</v>
      </c>
    </row>
    <row r="233" spans="1:9" ht="15.75" customHeight="1" x14ac:dyDescent="0.45">
      <c r="A233" s="4">
        <v>257621</v>
      </c>
      <c r="B233" s="4" t="s">
        <v>257</v>
      </c>
      <c r="C233" s="4" t="s">
        <v>154</v>
      </c>
      <c r="D233" s="4" t="s">
        <v>243</v>
      </c>
      <c r="E233" s="4" t="s">
        <v>11</v>
      </c>
      <c r="F233" s="4" t="s">
        <v>12</v>
      </c>
      <c r="G233" s="4">
        <v>4</v>
      </c>
      <c r="H233" s="5">
        <v>45142</v>
      </c>
      <c r="I233" s="5">
        <f>DATE(YEAR(H233)+3, MONTH(H233), DAY(H233))</f>
        <v>46238</v>
      </c>
    </row>
    <row r="234" spans="1:9" ht="15.75" customHeight="1" x14ac:dyDescent="0.45">
      <c r="A234" s="4">
        <v>42631</v>
      </c>
      <c r="B234" s="4" t="s">
        <v>291</v>
      </c>
      <c r="C234" s="4" t="s">
        <v>154</v>
      </c>
      <c r="D234" s="4" t="s">
        <v>243</v>
      </c>
      <c r="E234" s="4" t="s">
        <v>236</v>
      </c>
      <c r="F234" s="4" t="s">
        <v>78</v>
      </c>
      <c r="G234" s="4">
        <v>5</v>
      </c>
      <c r="H234" s="5">
        <v>42723</v>
      </c>
      <c r="I234" s="5">
        <f>DATE(YEAR(H234)+3, MONTH(H234), DAY(H234))</f>
        <v>43818</v>
      </c>
    </row>
    <row r="235" spans="1:9" ht="15.75" customHeight="1" x14ac:dyDescent="0.45">
      <c r="A235" s="4">
        <v>94058</v>
      </c>
      <c r="B235" s="4" t="s">
        <v>262</v>
      </c>
      <c r="C235" s="4" t="s">
        <v>154</v>
      </c>
      <c r="D235" s="4" t="s">
        <v>243</v>
      </c>
      <c r="E235" s="4" t="s">
        <v>77</v>
      </c>
      <c r="F235" s="4" t="s">
        <v>12</v>
      </c>
      <c r="G235" s="4">
        <v>7</v>
      </c>
      <c r="H235" s="5">
        <v>45303</v>
      </c>
      <c r="I235" s="5">
        <f>DATE(YEAR(H235)+3, MONTH(H235), DAY(H235))</f>
        <v>46399</v>
      </c>
    </row>
    <row r="236" spans="1:9" ht="15.75" customHeight="1" x14ac:dyDescent="0.45">
      <c r="A236" s="4">
        <v>126564</v>
      </c>
      <c r="B236" s="4" t="s">
        <v>244</v>
      </c>
      <c r="C236" s="4" t="s">
        <v>154</v>
      </c>
      <c r="D236" s="4" t="s">
        <v>243</v>
      </c>
      <c r="E236" s="4" t="s">
        <v>11</v>
      </c>
      <c r="F236" s="4" t="s">
        <v>12</v>
      </c>
      <c r="G236" s="4">
        <v>4</v>
      </c>
      <c r="H236" s="5">
        <v>44655</v>
      </c>
      <c r="I236" s="5">
        <f>DATE(YEAR(H236)+3, MONTH(H236), DAY(H236))</f>
        <v>45751</v>
      </c>
    </row>
    <row r="237" spans="1:9" ht="15.75" customHeight="1" x14ac:dyDescent="0.45">
      <c r="A237" s="4">
        <v>107601</v>
      </c>
      <c r="B237" s="4" t="s">
        <v>285</v>
      </c>
      <c r="C237" s="4" t="s">
        <v>154</v>
      </c>
      <c r="D237" s="4" t="s">
        <v>243</v>
      </c>
      <c r="E237" s="4" t="s">
        <v>77</v>
      </c>
      <c r="F237" s="4" t="s">
        <v>12</v>
      </c>
      <c r="G237" s="4">
        <v>3</v>
      </c>
      <c r="H237" s="5">
        <v>42645</v>
      </c>
      <c r="I237" s="5">
        <f>DATE(YEAR(H237)+3, MONTH(H237), DAY(H237))</f>
        <v>43740</v>
      </c>
    </row>
    <row r="238" spans="1:9" ht="15.75" customHeight="1" x14ac:dyDescent="0.45">
      <c r="A238" s="4">
        <v>204053</v>
      </c>
      <c r="B238" s="4" t="s">
        <v>248</v>
      </c>
      <c r="C238" s="4" t="s">
        <v>154</v>
      </c>
      <c r="D238" s="4" t="s">
        <v>243</v>
      </c>
      <c r="E238" s="4" t="s">
        <v>11</v>
      </c>
      <c r="F238" s="4" t="s">
        <v>49</v>
      </c>
      <c r="G238" s="4">
        <v>4</v>
      </c>
      <c r="H238" s="5">
        <v>44896</v>
      </c>
      <c r="I238" s="5">
        <f>DATE(YEAR(H238)+3, MONTH(H238), DAY(H238))</f>
        <v>45992</v>
      </c>
    </row>
    <row r="239" spans="1:9" ht="15.75" customHeight="1" x14ac:dyDescent="0.45">
      <c r="A239" s="4">
        <v>114192</v>
      </c>
      <c r="B239" s="4" t="s">
        <v>270</v>
      </c>
      <c r="C239" s="4" t="s">
        <v>154</v>
      </c>
      <c r="D239" s="4" t="s">
        <v>243</v>
      </c>
      <c r="E239" s="4" t="s">
        <v>11</v>
      </c>
      <c r="F239" s="4" t="s">
        <v>12</v>
      </c>
      <c r="G239" s="4">
        <v>6</v>
      </c>
      <c r="H239" s="5">
        <v>45902</v>
      </c>
      <c r="I239" s="5">
        <f>DATE(YEAR(H239)+3, MONTH(H239), DAY(H239))</f>
        <v>46998</v>
      </c>
    </row>
    <row r="240" spans="1:9" ht="15.75" customHeight="1" x14ac:dyDescent="0.45">
      <c r="A240" s="4">
        <v>74942</v>
      </c>
      <c r="B240" s="4" t="s">
        <v>272</v>
      </c>
      <c r="C240" s="4" t="s">
        <v>154</v>
      </c>
      <c r="D240" s="4" t="s">
        <v>243</v>
      </c>
      <c r="E240" s="4" t="s">
        <v>11</v>
      </c>
      <c r="F240" s="4" t="s">
        <v>12</v>
      </c>
      <c r="G240" s="4">
        <v>8</v>
      </c>
      <c r="H240" s="5">
        <v>44848</v>
      </c>
      <c r="I240" s="5">
        <f>DATE(YEAR(H240)+3, MONTH(H240), DAY(H240))</f>
        <v>45944</v>
      </c>
    </row>
    <row r="241" spans="1:9" ht="15.75" customHeight="1" x14ac:dyDescent="0.45">
      <c r="A241" s="4">
        <v>277289</v>
      </c>
      <c r="B241" s="4" t="s">
        <v>254</v>
      </c>
      <c r="C241" s="4" t="s">
        <v>154</v>
      </c>
      <c r="D241" s="4" t="s">
        <v>243</v>
      </c>
      <c r="E241" s="4" t="s">
        <v>11</v>
      </c>
      <c r="F241" s="4" t="s">
        <v>12</v>
      </c>
      <c r="G241" s="4">
        <v>3</v>
      </c>
      <c r="H241" s="5">
        <v>45051</v>
      </c>
      <c r="I241" s="5">
        <f>DATE(YEAR(H241)+3, MONTH(H241), DAY(H241))</f>
        <v>46147</v>
      </c>
    </row>
    <row r="242" spans="1:9" ht="15.75" customHeight="1" x14ac:dyDescent="0.45">
      <c r="A242" s="4">
        <v>253805</v>
      </c>
      <c r="B242" s="4" t="s">
        <v>275</v>
      </c>
      <c r="C242" s="4" t="s">
        <v>154</v>
      </c>
      <c r="D242" s="4" t="s">
        <v>243</v>
      </c>
      <c r="E242" s="4" t="s">
        <v>11</v>
      </c>
      <c r="F242" s="4" t="s">
        <v>12</v>
      </c>
      <c r="G242" s="4">
        <v>4</v>
      </c>
      <c r="H242" s="5">
        <v>44997</v>
      </c>
      <c r="I242" s="5">
        <f>DATE(YEAR(H242)+3, MONTH(H242), DAY(H242))</f>
        <v>46093</v>
      </c>
    </row>
    <row r="243" spans="1:9" ht="15.75" customHeight="1" x14ac:dyDescent="0.45">
      <c r="A243" s="4">
        <v>133594</v>
      </c>
      <c r="B243" s="4" t="s">
        <v>252</v>
      </c>
      <c r="C243" s="4" t="s">
        <v>154</v>
      </c>
      <c r="D243" s="4" t="s">
        <v>243</v>
      </c>
      <c r="E243" s="4" t="s">
        <v>77</v>
      </c>
      <c r="F243" s="4" t="s">
        <v>49</v>
      </c>
      <c r="G243" s="4">
        <v>4</v>
      </c>
      <c r="H243" s="5">
        <v>45005</v>
      </c>
      <c r="I243" s="5">
        <f>DATE(YEAR(H243)+3, MONTH(H243), DAY(H243))</f>
        <v>46101</v>
      </c>
    </row>
    <row r="244" spans="1:9" ht="15.75" customHeight="1" x14ac:dyDescent="0.45">
      <c r="A244" s="4">
        <v>131934</v>
      </c>
      <c r="B244" s="4" t="s">
        <v>283</v>
      </c>
      <c r="C244" s="4" t="s">
        <v>154</v>
      </c>
      <c r="D244" s="4" t="s">
        <v>243</v>
      </c>
      <c r="E244" s="4" t="s">
        <v>11</v>
      </c>
      <c r="F244" s="4" t="s">
        <v>12</v>
      </c>
      <c r="G244" s="4">
        <v>7</v>
      </c>
      <c r="H244" s="5">
        <v>45528</v>
      </c>
      <c r="I244" s="5">
        <f>DATE(YEAR(H244)+3, MONTH(H244), DAY(H244))</f>
        <v>46623</v>
      </c>
    </row>
    <row r="245" spans="1:9" ht="15.75" customHeight="1" x14ac:dyDescent="0.45">
      <c r="A245" s="4">
        <v>125561</v>
      </c>
      <c r="B245" s="4" t="s">
        <v>246</v>
      </c>
      <c r="C245" s="4" t="s">
        <v>154</v>
      </c>
      <c r="D245" s="4" t="s">
        <v>243</v>
      </c>
      <c r="E245" s="4" t="s">
        <v>77</v>
      </c>
      <c r="F245" s="4" t="s">
        <v>49</v>
      </c>
      <c r="G245" s="4">
        <v>4</v>
      </c>
      <c r="H245" s="5">
        <v>44679</v>
      </c>
      <c r="I245" s="5">
        <f>DATE(YEAR(H245)+3, MONTH(H245), DAY(H245))</f>
        <v>45775</v>
      </c>
    </row>
    <row r="246" spans="1:9" ht="15.75" customHeight="1" x14ac:dyDescent="0.45">
      <c r="A246" s="4">
        <v>140213</v>
      </c>
      <c r="B246" s="4" t="s">
        <v>276</v>
      </c>
      <c r="C246" s="4" t="s">
        <v>154</v>
      </c>
      <c r="D246" s="4" t="s">
        <v>243</v>
      </c>
      <c r="E246" s="4" t="s">
        <v>11</v>
      </c>
      <c r="F246" s="4" t="s">
        <v>12</v>
      </c>
      <c r="G246" s="4">
        <v>4</v>
      </c>
      <c r="H246" s="5">
        <v>45002</v>
      </c>
      <c r="I246" s="5">
        <f>DATE(YEAR(H246)+3, MONTH(H246), DAY(H246))</f>
        <v>46098</v>
      </c>
    </row>
    <row r="247" spans="1:9" ht="15.75" customHeight="1" x14ac:dyDescent="0.45">
      <c r="A247" s="4">
        <v>75206</v>
      </c>
      <c r="B247" s="4" t="s">
        <v>258</v>
      </c>
      <c r="C247" s="4" t="s">
        <v>154</v>
      </c>
      <c r="D247" s="4" t="s">
        <v>243</v>
      </c>
      <c r="E247" s="4" t="s">
        <v>11</v>
      </c>
      <c r="F247" s="4" t="s">
        <v>12</v>
      </c>
      <c r="G247" s="4">
        <v>4</v>
      </c>
      <c r="H247" s="5">
        <v>45142</v>
      </c>
      <c r="I247" s="5">
        <f>DATE(YEAR(H247)+3, MONTH(H247), DAY(H247))</f>
        <v>46238</v>
      </c>
    </row>
    <row r="248" spans="1:9" ht="15.75" customHeight="1" x14ac:dyDescent="0.45">
      <c r="A248" s="4">
        <v>242647</v>
      </c>
      <c r="B248" s="4" t="s">
        <v>259</v>
      </c>
      <c r="C248" s="4" t="s">
        <v>154</v>
      </c>
      <c r="D248" s="4" t="s">
        <v>243</v>
      </c>
      <c r="E248" s="4" t="s">
        <v>11</v>
      </c>
      <c r="F248" s="4" t="s">
        <v>12</v>
      </c>
      <c r="G248" s="4">
        <v>4</v>
      </c>
      <c r="H248" s="5">
        <v>45150</v>
      </c>
      <c r="I248" s="5">
        <f>DATE(YEAR(H248)+3, MONTH(H248), DAY(H248))</f>
        <v>46246</v>
      </c>
    </row>
    <row r="249" spans="1:9" ht="15.75" customHeight="1" x14ac:dyDescent="0.45">
      <c r="A249" s="4">
        <v>96130</v>
      </c>
      <c r="B249" s="4" t="s">
        <v>249</v>
      </c>
      <c r="C249" s="4" t="s">
        <v>154</v>
      </c>
      <c r="D249" s="4" t="s">
        <v>243</v>
      </c>
      <c r="E249" s="4" t="s">
        <v>11</v>
      </c>
      <c r="F249" s="4" t="s">
        <v>12</v>
      </c>
      <c r="G249" s="4">
        <v>8</v>
      </c>
      <c r="H249" s="5">
        <v>44915</v>
      </c>
      <c r="I249" s="5">
        <f>DATE(YEAR(H249)+3, MONTH(H249), DAY(H249))</f>
        <v>46011</v>
      </c>
    </row>
    <row r="250" spans="1:9" ht="15.75" customHeight="1" x14ac:dyDescent="0.45">
      <c r="A250" s="4">
        <v>31301</v>
      </c>
      <c r="B250" s="4" t="s">
        <v>265</v>
      </c>
      <c r="C250" s="4" t="s">
        <v>154</v>
      </c>
      <c r="D250" s="4" t="s">
        <v>243</v>
      </c>
      <c r="E250" s="4" t="s">
        <v>11</v>
      </c>
      <c r="F250" s="4" t="s">
        <v>12</v>
      </c>
      <c r="G250" s="4">
        <v>10</v>
      </c>
      <c r="H250" s="5">
        <v>45579</v>
      </c>
      <c r="I250" s="5">
        <f>DATE(YEAR(H250)+3, MONTH(H250), DAY(H250))</f>
        <v>46674</v>
      </c>
    </row>
    <row r="251" spans="1:9" ht="15.75" customHeight="1" x14ac:dyDescent="0.45">
      <c r="A251" s="4">
        <v>83184</v>
      </c>
      <c r="B251" s="4" t="s">
        <v>289</v>
      </c>
      <c r="C251" s="4" t="s">
        <v>154</v>
      </c>
      <c r="D251" s="4" t="s">
        <v>243</v>
      </c>
      <c r="E251" s="4" t="s">
        <v>11</v>
      </c>
      <c r="F251" s="4" t="s">
        <v>12</v>
      </c>
      <c r="G251" s="4">
        <v>10</v>
      </c>
      <c r="H251" s="5">
        <v>44259</v>
      </c>
      <c r="I251" s="5">
        <f>DATE(YEAR(H251)+3, MONTH(H251), DAY(H251))</f>
        <v>45355</v>
      </c>
    </row>
    <row r="252" spans="1:9" ht="15.75" customHeight="1" x14ac:dyDescent="0.45">
      <c r="A252" s="4">
        <v>68601</v>
      </c>
      <c r="B252" s="4" t="s">
        <v>245</v>
      </c>
      <c r="C252" s="4" t="s">
        <v>154</v>
      </c>
      <c r="D252" s="4" t="s">
        <v>243</v>
      </c>
      <c r="E252" s="4" t="s">
        <v>11</v>
      </c>
      <c r="F252" s="4" t="s">
        <v>12</v>
      </c>
      <c r="G252" s="4">
        <v>9</v>
      </c>
      <c r="H252" s="5">
        <v>44663</v>
      </c>
      <c r="I252" s="5">
        <f>DATE(YEAR(H252)+3, MONTH(H252), DAY(H252))</f>
        <v>45759</v>
      </c>
    </row>
    <row r="253" spans="1:9" ht="15.75" customHeight="1" x14ac:dyDescent="0.45">
      <c r="A253" s="4">
        <v>253816</v>
      </c>
      <c r="B253" s="4" t="s">
        <v>278</v>
      </c>
      <c r="C253" s="4" t="s">
        <v>154</v>
      </c>
      <c r="D253" s="4" t="s">
        <v>243</v>
      </c>
      <c r="E253" s="4" t="s">
        <v>11</v>
      </c>
      <c r="F253" s="4" t="s">
        <v>49</v>
      </c>
      <c r="G253" s="4">
        <v>4</v>
      </c>
      <c r="H253" s="5">
        <v>45004</v>
      </c>
      <c r="I253" s="5">
        <f>DATE(YEAR(H253)+3, MONTH(H253), DAY(H253))</f>
        <v>46100</v>
      </c>
    </row>
    <row r="254" spans="1:9" ht="15.75" customHeight="1" x14ac:dyDescent="0.45">
      <c r="A254" s="4">
        <v>136482</v>
      </c>
      <c r="B254" s="4" t="s">
        <v>280</v>
      </c>
      <c r="C254" s="4" t="s">
        <v>154</v>
      </c>
      <c r="D254" s="4" t="s">
        <v>243</v>
      </c>
      <c r="E254" s="4" t="s">
        <v>11</v>
      </c>
      <c r="F254" s="4" t="s">
        <v>12</v>
      </c>
      <c r="G254" s="4">
        <v>4</v>
      </c>
      <c r="H254" s="5">
        <v>45159</v>
      </c>
      <c r="I254" s="5">
        <f>DATE(YEAR(H254)+3, MONTH(H254), DAY(H254))</f>
        <v>46255</v>
      </c>
    </row>
    <row r="255" spans="1:9" ht="15.75" customHeight="1" x14ac:dyDescent="0.45">
      <c r="A255" s="4">
        <v>250508</v>
      </c>
      <c r="B255" s="4" t="s">
        <v>284</v>
      </c>
      <c r="C255" s="4" t="s">
        <v>154</v>
      </c>
      <c r="D255" s="4" t="s">
        <v>243</v>
      </c>
      <c r="E255" s="4" t="s">
        <v>11</v>
      </c>
      <c r="F255" s="4" t="s">
        <v>12</v>
      </c>
      <c r="G255" s="4">
        <v>5</v>
      </c>
      <c r="H255" s="5">
        <v>45888</v>
      </c>
      <c r="I255" s="5">
        <f>DATE(YEAR(H255)+3, MONTH(H255), DAY(H255))</f>
        <v>46984</v>
      </c>
    </row>
    <row r="256" spans="1:9" ht="15.75" customHeight="1" x14ac:dyDescent="0.45">
      <c r="A256" s="4">
        <v>257876</v>
      </c>
      <c r="B256" s="4" t="s">
        <v>293</v>
      </c>
      <c r="C256" s="4" t="s">
        <v>154</v>
      </c>
      <c r="D256" s="4" t="s">
        <v>243</v>
      </c>
      <c r="E256" s="4" t="s">
        <v>11</v>
      </c>
      <c r="F256" s="4" t="s">
        <v>78</v>
      </c>
      <c r="G256" s="4">
        <v>2</v>
      </c>
      <c r="H256" s="5">
        <v>43085</v>
      </c>
      <c r="I256" s="5">
        <f>DATE(YEAR(H256)+3, MONTH(H256), DAY(H256))</f>
        <v>44181</v>
      </c>
    </row>
    <row r="257" spans="1:9" ht="15.75" customHeight="1" x14ac:dyDescent="0.45">
      <c r="A257" s="4">
        <v>257810</v>
      </c>
      <c r="B257" s="4" t="s">
        <v>256</v>
      </c>
      <c r="C257" s="4" t="s">
        <v>154</v>
      </c>
      <c r="D257" s="4" t="s">
        <v>243</v>
      </c>
      <c r="E257" s="4" t="s">
        <v>11</v>
      </c>
      <c r="F257" s="4" t="s">
        <v>12</v>
      </c>
      <c r="G257" s="4">
        <v>4</v>
      </c>
      <c r="H257" s="5">
        <v>45139</v>
      </c>
      <c r="I257" s="5">
        <f>DATE(YEAR(H257)+3, MONTH(H257), DAY(H257))</f>
        <v>46235</v>
      </c>
    </row>
    <row r="258" spans="1:9" ht="15.75" customHeight="1" x14ac:dyDescent="0.45">
      <c r="A258" s="4">
        <v>243476</v>
      </c>
      <c r="B258" s="4" t="s">
        <v>255</v>
      </c>
      <c r="C258" s="4" t="s">
        <v>154</v>
      </c>
      <c r="D258" s="4" t="s">
        <v>243</v>
      </c>
      <c r="E258" s="4" t="s">
        <v>11</v>
      </c>
      <c r="F258" s="4" t="s">
        <v>49</v>
      </c>
      <c r="G258" s="4">
        <v>3</v>
      </c>
      <c r="H258" s="5">
        <v>45104</v>
      </c>
      <c r="I258" s="5">
        <f>DATE(YEAR(H258)+3, MONTH(H258), DAY(H258))</f>
        <v>46200</v>
      </c>
    </row>
    <row r="259" spans="1:9" ht="15.75" customHeight="1" x14ac:dyDescent="0.45">
      <c r="A259" s="4">
        <v>110496</v>
      </c>
      <c r="B259" s="4" t="s">
        <v>247</v>
      </c>
      <c r="C259" s="4" t="s">
        <v>154</v>
      </c>
      <c r="D259" s="4" t="s">
        <v>243</v>
      </c>
      <c r="E259" s="4" t="s">
        <v>77</v>
      </c>
      <c r="F259" s="4" t="s">
        <v>49</v>
      </c>
      <c r="G259" s="4">
        <v>7</v>
      </c>
      <c r="H259" s="5">
        <v>44792</v>
      </c>
      <c r="I259" s="5">
        <f>DATE(YEAR(H259)+3, MONTH(H259), DAY(H259))</f>
        <v>45888</v>
      </c>
    </row>
    <row r="260" spans="1:9" ht="15.75" customHeight="1" x14ac:dyDescent="0.45">
      <c r="A260" s="4">
        <v>203185</v>
      </c>
      <c r="B260" s="4" t="s">
        <v>286</v>
      </c>
      <c r="C260" s="4" t="s">
        <v>154</v>
      </c>
      <c r="D260" s="4" t="s">
        <v>243</v>
      </c>
      <c r="E260" s="4" t="s">
        <v>236</v>
      </c>
      <c r="F260" s="4" t="s">
        <v>78</v>
      </c>
      <c r="G260" s="4">
        <v>3</v>
      </c>
      <c r="H260" s="5">
        <v>43330</v>
      </c>
      <c r="I260" s="5">
        <f>DATE(YEAR(H260)+3, MONTH(H260), DAY(H260))</f>
        <v>44426</v>
      </c>
    </row>
    <row r="261" spans="1:9" ht="15.75" customHeight="1" x14ac:dyDescent="0.45">
      <c r="A261" s="4">
        <v>94385</v>
      </c>
      <c r="B261" s="4" t="s">
        <v>271</v>
      </c>
      <c r="C261" s="4" t="s">
        <v>154</v>
      </c>
      <c r="D261" s="4" t="s">
        <v>243</v>
      </c>
      <c r="E261" s="4" t="s">
        <v>236</v>
      </c>
      <c r="F261" s="4" t="s">
        <v>49</v>
      </c>
      <c r="G261" s="4">
        <v>3</v>
      </c>
      <c r="H261" s="5">
        <v>43340</v>
      </c>
      <c r="I261" s="5">
        <f>DATE(YEAR(H261)+3, MONTH(H261), DAY(H261))</f>
        <v>44436</v>
      </c>
    </row>
    <row r="262" spans="1:9" ht="15.75" customHeight="1" x14ac:dyDescent="0.45">
      <c r="A262" s="4">
        <v>257811</v>
      </c>
      <c r="B262" s="4" t="s">
        <v>288</v>
      </c>
      <c r="C262" s="4" t="s">
        <v>154</v>
      </c>
      <c r="D262" s="4" t="s">
        <v>243</v>
      </c>
      <c r="E262" s="4" t="s">
        <v>11</v>
      </c>
      <c r="F262" s="4" t="s">
        <v>12</v>
      </c>
      <c r="G262" s="4">
        <v>3</v>
      </c>
      <c r="H262" s="5">
        <v>44048</v>
      </c>
      <c r="I262" s="5">
        <f>DATE(YEAR(H262)+3, MONTH(H262), DAY(H262))</f>
        <v>45143</v>
      </c>
    </row>
    <row r="263" spans="1:9" ht="15.75" customHeight="1" x14ac:dyDescent="0.45">
      <c r="A263" s="4">
        <v>126547</v>
      </c>
      <c r="B263" s="4" t="s">
        <v>242</v>
      </c>
      <c r="C263" s="4" t="s">
        <v>154</v>
      </c>
      <c r="D263" s="4" t="s">
        <v>243</v>
      </c>
      <c r="E263" s="4" t="s">
        <v>11</v>
      </c>
      <c r="F263" s="4" t="s">
        <v>12</v>
      </c>
      <c r="G263" s="4">
        <v>2</v>
      </c>
      <c r="H263" s="5">
        <v>42181</v>
      </c>
      <c r="I263" s="5">
        <f>DATE(YEAR(H263)+3, MONTH(H263), DAY(H263))</f>
        <v>43277</v>
      </c>
    </row>
    <row r="264" spans="1:9" ht="15.75" customHeight="1" x14ac:dyDescent="0.45">
      <c r="A264" s="4">
        <v>200263</v>
      </c>
      <c r="B264" s="4" t="s">
        <v>281</v>
      </c>
      <c r="C264" s="4" t="s">
        <v>154</v>
      </c>
      <c r="D264" s="4" t="s">
        <v>243</v>
      </c>
      <c r="E264" s="4" t="s">
        <v>11</v>
      </c>
      <c r="F264" s="4" t="s">
        <v>12</v>
      </c>
      <c r="G264" s="4">
        <v>6</v>
      </c>
      <c r="H264" s="5">
        <v>45275</v>
      </c>
      <c r="I264" s="5">
        <f>DATE(YEAR(H264)+3, MONTH(H264), DAY(H264))</f>
        <v>46371</v>
      </c>
    </row>
    <row r="265" spans="1:9" ht="15.75" customHeight="1" x14ac:dyDescent="0.45">
      <c r="A265" s="4">
        <v>253476</v>
      </c>
      <c r="B265" s="4" t="s">
        <v>274</v>
      </c>
      <c r="C265" s="4" t="s">
        <v>154</v>
      </c>
      <c r="D265" s="4" t="s">
        <v>243</v>
      </c>
      <c r="E265" s="4" t="s">
        <v>11</v>
      </c>
      <c r="F265" s="4" t="s">
        <v>12</v>
      </c>
      <c r="G265" s="4">
        <v>4</v>
      </c>
      <c r="H265" s="5">
        <v>44985</v>
      </c>
      <c r="I265" s="5">
        <f>DATE(YEAR(H265)+3, MONTH(H265), DAY(H265))</f>
        <v>46081</v>
      </c>
    </row>
    <row r="266" spans="1:9" ht="15.75" customHeight="1" x14ac:dyDescent="0.45">
      <c r="A266" s="4">
        <v>254529</v>
      </c>
      <c r="B266" s="4" t="s">
        <v>279</v>
      </c>
      <c r="C266" s="4" t="s">
        <v>154</v>
      </c>
      <c r="D266" s="4" t="s">
        <v>243</v>
      </c>
      <c r="E266" s="4" t="s">
        <v>11</v>
      </c>
      <c r="F266" s="4" t="s">
        <v>12</v>
      </c>
      <c r="G266" s="4">
        <v>4</v>
      </c>
      <c r="H266" s="5">
        <v>45019</v>
      </c>
      <c r="I266" s="5">
        <f>DATE(YEAR(H266)+3, MONTH(H266), DAY(H266))</f>
        <v>46115</v>
      </c>
    </row>
    <row r="267" spans="1:9" ht="15.75" customHeight="1" x14ac:dyDescent="0.45">
      <c r="A267" s="4">
        <v>95937</v>
      </c>
      <c r="B267" s="4" t="s">
        <v>277</v>
      </c>
      <c r="C267" s="4" t="s">
        <v>154</v>
      </c>
      <c r="D267" s="4" t="s">
        <v>243</v>
      </c>
      <c r="E267" s="4" t="s">
        <v>11</v>
      </c>
      <c r="F267" s="4" t="s">
        <v>12</v>
      </c>
      <c r="G267" s="4">
        <v>4</v>
      </c>
      <c r="H267" s="5">
        <v>45003</v>
      </c>
      <c r="I267" s="5">
        <f>DATE(YEAR(H267)+3, MONTH(H267), DAY(H267))</f>
        <v>46099</v>
      </c>
    </row>
    <row r="268" spans="1:9" ht="15.75" customHeight="1" x14ac:dyDescent="0.45">
      <c r="A268" s="4">
        <v>223402</v>
      </c>
      <c r="B268" s="4" t="s">
        <v>292</v>
      </c>
      <c r="C268" s="4" t="s">
        <v>154</v>
      </c>
      <c r="D268" s="4" t="s">
        <v>243</v>
      </c>
      <c r="E268" s="4" t="s">
        <v>11</v>
      </c>
      <c r="F268" s="4" t="s">
        <v>49</v>
      </c>
      <c r="G268" s="4">
        <v>3</v>
      </c>
      <c r="H268" s="5">
        <v>42916</v>
      </c>
      <c r="I268" s="5">
        <f>DATE(YEAR(H268)+3, MONTH(H268), DAY(H268))</f>
        <v>44012</v>
      </c>
    </row>
    <row r="269" spans="1:9" ht="15.75" customHeight="1" x14ac:dyDescent="0.45">
      <c r="A269" s="4">
        <v>110047</v>
      </c>
      <c r="B269" s="4" t="s">
        <v>264</v>
      </c>
      <c r="C269" s="4" t="s">
        <v>154</v>
      </c>
      <c r="D269" s="4" t="s">
        <v>243</v>
      </c>
      <c r="E269" s="4" t="s">
        <v>11</v>
      </c>
      <c r="F269" s="4" t="s">
        <v>12</v>
      </c>
      <c r="G269" s="4">
        <v>8</v>
      </c>
      <c r="H269" s="5">
        <v>45576</v>
      </c>
      <c r="I269" s="5">
        <f>DATE(YEAR(H269)+3, MONTH(H269), DAY(H269))</f>
        <v>46671</v>
      </c>
    </row>
    <row r="270" spans="1:9" ht="15.75" customHeight="1" x14ac:dyDescent="0.45">
      <c r="A270" s="4">
        <v>253416</v>
      </c>
      <c r="B270" s="4" t="s">
        <v>251</v>
      </c>
      <c r="C270" s="4" t="s">
        <v>154</v>
      </c>
      <c r="D270" s="4" t="s">
        <v>243</v>
      </c>
      <c r="E270" s="4" t="s">
        <v>11</v>
      </c>
      <c r="F270" s="4" t="s">
        <v>12</v>
      </c>
      <c r="G270" s="4">
        <v>4</v>
      </c>
      <c r="H270" s="5">
        <v>44984</v>
      </c>
      <c r="I270" s="5">
        <f>DATE(YEAR(H270)+3, MONTH(H270), DAY(H270))</f>
        <v>46080</v>
      </c>
    </row>
    <row r="271" spans="1:9" ht="15.75" customHeight="1" x14ac:dyDescent="0.45">
      <c r="A271" s="4">
        <v>126838</v>
      </c>
      <c r="B271" s="4" t="s">
        <v>253</v>
      </c>
      <c r="C271" s="4" t="s">
        <v>154</v>
      </c>
      <c r="D271" s="4" t="s">
        <v>243</v>
      </c>
      <c r="E271" s="4" t="s">
        <v>77</v>
      </c>
      <c r="F271" s="4" t="s">
        <v>12</v>
      </c>
      <c r="G271" s="4">
        <v>4</v>
      </c>
      <c r="H271" s="5">
        <v>45009</v>
      </c>
      <c r="I271" s="5">
        <f>DATE(YEAR(H271)+3, MONTH(H271), DAY(H271))</f>
        <v>46105</v>
      </c>
    </row>
    <row r="272" spans="1:9" ht="15.75" customHeight="1" x14ac:dyDescent="0.45">
      <c r="A272" s="4">
        <v>253883</v>
      </c>
      <c r="B272" s="4" t="s">
        <v>266</v>
      </c>
      <c r="C272" s="4" t="s">
        <v>154</v>
      </c>
      <c r="D272" s="4" t="s">
        <v>243</v>
      </c>
      <c r="E272" s="4" t="s">
        <v>11</v>
      </c>
      <c r="F272" s="4" t="s">
        <v>12</v>
      </c>
      <c r="G272" s="4">
        <v>4</v>
      </c>
      <c r="H272" s="5">
        <v>45685</v>
      </c>
      <c r="I272" s="5">
        <f>DATE(YEAR(H272)+3, MONTH(H272), DAY(H272))</f>
        <v>46780</v>
      </c>
    </row>
    <row r="273" spans="1:9" ht="15.75" customHeight="1" x14ac:dyDescent="0.45">
      <c r="A273" s="4">
        <v>251494</v>
      </c>
      <c r="B273" s="4" t="s">
        <v>269</v>
      </c>
      <c r="C273" s="4" t="s">
        <v>154</v>
      </c>
      <c r="D273" s="4" t="s">
        <v>243</v>
      </c>
      <c r="E273" s="4" t="s">
        <v>77</v>
      </c>
      <c r="F273" s="4" t="s">
        <v>49</v>
      </c>
      <c r="G273" s="4">
        <v>5</v>
      </c>
      <c r="H273" s="5">
        <v>45886</v>
      </c>
      <c r="I273" s="5">
        <f>DATE(YEAR(H273)+3, MONTH(H273), DAY(H273))</f>
        <v>46982</v>
      </c>
    </row>
    <row r="274" spans="1:9" ht="15.75" customHeight="1" x14ac:dyDescent="0.45">
      <c r="A274" s="4">
        <v>97388</v>
      </c>
      <c r="B274" s="4" t="s">
        <v>306</v>
      </c>
      <c r="C274" s="4" t="s">
        <v>154</v>
      </c>
      <c r="D274" s="4" t="s">
        <v>295</v>
      </c>
      <c r="E274" s="4" t="s">
        <v>11</v>
      </c>
      <c r="F274" s="4" t="s">
        <v>12</v>
      </c>
      <c r="G274" s="4">
        <v>7</v>
      </c>
      <c r="H274" s="5">
        <v>45518</v>
      </c>
      <c r="I274" s="5">
        <f>DATE(YEAR(H274)+3, MONTH(H274), DAY(H274))</f>
        <v>46613</v>
      </c>
    </row>
    <row r="275" spans="1:9" ht="15.75" customHeight="1" x14ac:dyDescent="0.45">
      <c r="A275" s="4">
        <v>52544</v>
      </c>
      <c r="B275" s="4" t="s">
        <v>310</v>
      </c>
      <c r="C275" s="4" t="s">
        <v>154</v>
      </c>
      <c r="D275" s="4" t="s">
        <v>295</v>
      </c>
      <c r="E275" s="4" t="s">
        <v>11</v>
      </c>
      <c r="F275" s="4" t="s">
        <v>12</v>
      </c>
      <c r="G275" s="4">
        <v>10</v>
      </c>
      <c r="H275" s="5">
        <v>45917</v>
      </c>
      <c r="I275" s="5">
        <f>DATE(YEAR(H275)+3, MONTH(H275), DAY(H275))</f>
        <v>47013</v>
      </c>
    </row>
    <row r="276" spans="1:9" ht="15.75" customHeight="1" x14ac:dyDescent="0.45">
      <c r="A276" s="4">
        <v>93377</v>
      </c>
      <c r="B276" s="4" t="s">
        <v>303</v>
      </c>
      <c r="C276" s="4" t="s">
        <v>154</v>
      </c>
      <c r="D276" s="4" t="s">
        <v>295</v>
      </c>
      <c r="E276" s="4" t="s">
        <v>11</v>
      </c>
      <c r="F276" s="4" t="s">
        <v>12</v>
      </c>
      <c r="G276" s="4">
        <v>7</v>
      </c>
      <c r="H276" s="5">
        <v>44807</v>
      </c>
      <c r="I276" s="5">
        <f>DATE(YEAR(H276)+3, MONTH(H276), DAY(H276))</f>
        <v>45903</v>
      </c>
    </row>
    <row r="277" spans="1:9" ht="15.75" customHeight="1" x14ac:dyDescent="0.45">
      <c r="A277" s="4">
        <v>83264</v>
      </c>
      <c r="B277" s="4" t="s">
        <v>300</v>
      </c>
      <c r="C277" s="4" t="s">
        <v>154</v>
      </c>
      <c r="D277" s="4" t="s">
        <v>295</v>
      </c>
      <c r="E277" s="4" t="s">
        <v>11</v>
      </c>
      <c r="F277" s="4" t="s">
        <v>30</v>
      </c>
      <c r="G277" s="4"/>
      <c r="H277" s="5">
        <v>44072</v>
      </c>
      <c r="I277" s="5">
        <f>DATE(YEAR(H277)+3, MONTH(H277), DAY(H277))</f>
        <v>45167</v>
      </c>
    </row>
    <row r="278" spans="1:9" ht="15.75" customHeight="1" x14ac:dyDescent="0.45">
      <c r="A278" s="4">
        <v>83167</v>
      </c>
      <c r="B278" s="4" t="s">
        <v>314</v>
      </c>
      <c r="C278" s="4" t="s">
        <v>154</v>
      </c>
      <c r="D278" s="4" t="s">
        <v>295</v>
      </c>
      <c r="E278" s="4" t="s">
        <v>11</v>
      </c>
      <c r="F278" s="4" t="s">
        <v>12</v>
      </c>
      <c r="G278" s="4">
        <v>10</v>
      </c>
      <c r="H278" s="5">
        <v>43187</v>
      </c>
      <c r="I278" s="5">
        <f>DATE(YEAR(H278)+3, MONTH(H278), DAY(H278))</f>
        <v>44283</v>
      </c>
    </row>
    <row r="279" spans="1:9" ht="15.75" customHeight="1" x14ac:dyDescent="0.45">
      <c r="A279" s="4">
        <v>122641</v>
      </c>
      <c r="B279" s="4" t="s">
        <v>294</v>
      </c>
      <c r="C279" s="4" t="s">
        <v>154</v>
      </c>
      <c r="D279" s="4" t="s">
        <v>295</v>
      </c>
      <c r="E279" s="4" t="s">
        <v>11</v>
      </c>
      <c r="F279" s="4" t="s">
        <v>49</v>
      </c>
      <c r="G279" s="4">
        <v>5</v>
      </c>
      <c r="H279" s="5">
        <v>42829</v>
      </c>
      <c r="I279" s="5">
        <f>DATE(YEAR(H279)+3, MONTH(H279), DAY(H279))</f>
        <v>43925</v>
      </c>
    </row>
    <row r="280" spans="1:9" ht="15.75" customHeight="1" x14ac:dyDescent="0.45">
      <c r="A280" s="4">
        <v>83173</v>
      </c>
      <c r="B280" s="4" t="s">
        <v>317</v>
      </c>
      <c r="C280" s="4" t="s">
        <v>154</v>
      </c>
      <c r="D280" s="4" t="s">
        <v>295</v>
      </c>
      <c r="E280" s="4" t="s">
        <v>77</v>
      </c>
      <c r="F280" s="4" t="s">
        <v>49</v>
      </c>
      <c r="G280" s="4">
        <v>10</v>
      </c>
      <c r="H280" s="5">
        <v>44072</v>
      </c>
      <c r="I280" s="5">
        <f>DATE(YEAR(H280)+3, MONTH(H280), DAY(H280))</f>
        <v>45167</v>
      </c>
    </row>
    <row r="281" spans="1:9" ht="15.75" customHeight="1" x14ac:dyDescent="0.45">
      <c r="A281" s="4">
        <v>20616</v>
      </c>
      <c r="B281" s="4" t="s">
        <v>313</v>
      </c>
      <c r="C281" s="4" t="s">
        <v>154</v>
      </c>
      <c r="D281" s="4" t="s">
        <v>295</v>
      </c>
      <c r="E281" s="4" t="s">
        <v>77</v>
      </c>
      <c r="F281" s="4" t="s">
        <v>49</v>
      </c>
      <c r="G281" s="4">
        <v>9</v>
      </c>
      <c r="H281" s="5">
        <v>42457</v>
      </c>
      <c r="I281" s="5">
        <f>DATE(YEAR(H281)+3, MONTH(H281), DAY(H281))</f>
        <v>43552</v>
      </c>
    </row>
    <row r="282" spans="1:9" ht="15.75" customHeight="1" x14ac:dyDescent="0.45">
      <c r="A282" s="4">
        <v>54747</v>
      </c>
      <c r="B282" s="4" t="s">
        <v>315</v>
      </c>
      <c r="C282" s="4" t="s">
        <v>154</v>
      </c>
      <c r="D282" s="4" t="s">
        <v>295</v>
      </c>
      <c r="E282" s="4" t="s">
        <v>11</v>
      </c>
      <c r="F282" s="4" t="s">
        <v>12</v>
      </c>
      <c r="G282" s="4">
        <v>10</v>
      </c>
      <c r="H282" s="5">
        <v>43187</v>
      </c>
      <c r="I282" s="5">
        <f>DATE(YEAR(H282)+3, MONTH(H282), DAY(H282))</f>
        <v>44283</v>
      </c>
    </row>
    <row r="283" spans="1:9" ht="15.75" customHeight="1" x14ac:dyDescent="0.45">
      <c r="A283" s="4">
        <v>108540</v>
      </c>
      <c r="B283" s="4" t="s">
        <v>299</v>
      </c>
      <c r="C283" s="4" t="s">
        <v>154</v>
      </c>
      <c r="D283" s="4" t="s">
        <v>295</v>
      </c>
      <c r="E283" s="4" t="s">
        <v>11</v>
      </c>
      <c r="F283" s="4" t="s">
        <v>12</v>
      </c>
      <c r="G283" s="4">
        <v>7</v>
      </c>
      <c r="H283" s="5">
        <v>45380</v>
      </c>
      <c r="I283" s="5">
        <f>DATE(YEAR(H283)+3, MONTH(H283), DAY(H283))</f>
        <v>46475</v>
      </c>
    </row>
    <row r="284" spans="1:9" ht="15.75" customHeight="1" x14ac:dyDescent="0.45">
      <c r="A284" s="4">
        <v>82415</v>
      </c>
      <c r="B284" s="4" t="s">
        <v>297</v>
      </c>
      <c r="C284" s="4" t="s">
        <v>154</v>
      </c>
      <c r="D284" s="4" t="s">
        <v>295</v>
      </c>
      <c r="E284" s="4" t="s">
        <v>11</v>
      </c>
      <c r="F284" s="4" t="s">
        <v>30</v>
      </c>
      <c r="G284" s="4"/>
      <c r="H284" s="5">
        <v>44622</v>
      </c>
      <c r="I284" s="5">
        <f>DATE(YEAR(H284)+3, MONTH(H284), DAY(H284))</f>
        <v>45718</v>
      </c>
    </row>
    <row r="285" spans="1:9" ht="15.75" customHeight="1" x14ac:dyDescent="0.45">
      <c r="A285" s="4">
        <v>83181</v>
      </c>
      <c r="B285" s="4" t="s">
        <v>301</v>
      </c>
      <c r="C285" s="4" t="s">
        <v>154</v>
      </c>
      <c r="D285" s="4" t="s">
        <v>295</v>
      </c>
      <c r="E285" s="4" t="s">
        <v>11</v>
      </c>
      <c r="F285" s="4" t="s">
        <v>12</v>
      </c>
      <c r="G285" s="4">
        <v>10</v>
      </c>
      <c r="H285" s="5">
        <v>44418</v>
      </c>
      <c r="I285" s="5">
        <f>DATE(YEAR(H285)+3, MONTH(H285), DAY(H285))</f>
        <v>45514</v>
      </c>
    </row>
    <row r="286" spans="1:9" ht="15.75" customHeight="1" x14ac:dyDescent="0.45">
      <c r="A286" s="4">
        <v>123200</v>
      </c>
      <c r="B286" s="4" t="s">
        <v>720</v>
      </c>
      <c r="C286" s="4" t="s">
        <v>154</v>
      </c>
      <c r="D286" s="4" t="s">
        <v>295</v>
      </c>
      <c r="E286" s="4" t="s">
        <v>11</v>
      </c>
      <c r="F286" s="4" t="s">
        <v>12</v>
      </c>
      <c r="G286" s="4">
        <v>7</v>
      </c>
      <c r="H286" s="5">
        <v>45043</v>
      </c>
      <c r="I286" s="5">
        <f>DATE(YEAR(H286)+3, MONTH(H286), DAY(H286))</f>
        <v>46139</v>
      </c>
    </row>
    <row r="287" spans="1:9" ht="15.75" customHeight="1" x14ac:dyDescent="0.45">
      <c r="A287" s="4">
        <v>83177</v>
      </c>
      <c r="B287" s="4" t="s">
        <v>305</v>
      </c>
      <c r="C287" s="4" t="s">
        <v>154</v>
      </c>
      <c r="D287" s="4" t="s">
        <v>295</v>
      </c>
      <c r="E287" s="4" t="s">
        <v>236</v>
      </c>
      <c r="F287" s="4" t="s">
        <v>12</v>
      </c>
      <c r="G287" s="4">
        <v>7</v>
      </c>
      <c r="H287" s="5">
        <v>45515</v>
      </c>
      <c r="I287" s="5">
        <f>DATE(YEAR(H287)+3, MONTH(H287), DAY(H287))</f>
        <v>46610</v>
      </c>
    </row>
    <row r="288" spans="1:9" ht="15.75" customHeight="1" x14ac:dyDescent="0.45">
      <c r="A288" s="4">
        <v>83177</v>
      </c>
      <c r="B288" s="4" t="s">
        <v>305</v>
      </c>
      <c r="C288" s="4" t="s">
        <v>154</v>
      </c>
      <c r="D288" s="4" t="s">
        <v>295</v>
      </c>
      <c r="E288" s="4" t="s">
        <v>11</v>
      </c>
      <c r="F288" s="4" t="s">
        <v>12</v>
      </c>
      <c r="G288" s="4">
        <v>10</v>
      </c>
      <c r="H288" s="5">
        <v>45724</v>
      </c>
      <c r="I288" s="5">
        <f>DATE(YEAR(H288)+3, MONTH(H288), DAY(H288))</f>
        <v>46820</v>
      </c>
    </row>
    <row r="289" spans="1:9" ht="15.75" customHeight="1" x14ac:dyDescent="0.45">
      <c r="A289" s="4">
        <v>37106</v>
      </c>
      <c r="B289" s="4" t="s">
        <v>318</v>
      </c>
      <c r="C289" s="4" t="s">
        <v>154</v>
      </c>
      <c r="D289" s="4" t="s">
        <v>295</v>
      </c>
      <c r="E289" s="4" t="s">
        <v>11</v>
      </c>
      <c r="F289" s="4" t="s">
        <v>12</v>
      </c>
      <c r="G289" s="4">
        <v>10</v>
      </c>
      <c r="H289" s="5">
        <v>44288</v>
      </c>
      <c r="I289" s="5">
        <f>DATE(YEAR(H289)+3, MONTH(H289), DAY(H289))</f>
        <v>45384</v>
      </c>
    </row>
    <row r="290" spans="1:9" ht="15.75" customHeight="1" x14ac:dyDescent="0.45">
      <c r="A290" s="4">
        <v>114916</v>
      </c>
      <c r="B290" s="4" t="s">
        <v>309</v>
      </c>
      <c r="C290" s="4" t="s">
        <v>154</v>
      </c>
      <c r="D290" s="4" t="s">
        <v>295</v>
      </c>
      <c r="E290" s="4" t="s">
        <v>11</v>
      </c>
      <c r="F290" s="4" t="s">
        <v>49</v>
      </c>
      <c r="G290" s="4">
        <v>8</v>
      </c>
      <c r="H290" s="5">
        <v>45889</v>
      </c>
      <c r="I290" s="5">
        <f>DATE(YEAR(H290)+3, MONTH(H290), DAY(H290))</f>
        <v>46985</v>
      </c>
    </row>
    <row r="291" spans="1:9" ht="15.75" customHeight="1" x14ac:dyDescent="0.45">
      <c r="A291" s="4">
        <v>129250</v>
      </c>
      <c r="B291" s="4" t="s">
        <v>311</v>
      </c>
      <c r="C291" s="4" t="s">
        <v>154</v>
      </c>
      <c r="D291" s="4" t="s">
        <v>295</v>
      </c>
      <c r="E291" s="4" t="s">
        <v>11</v>
      </c>
      <c r="F291" s="4" t="s">
        <v>12</v>
      </c>
      <c r="G291" s="4">
        <v>6</v>
      </c>
      <c r="H291" s="5">
        <v>44250</v>
      </c>
      <c r="I291" s="5">
        <f>DATE(YEAR(H291)+3, MONTH(H291), DAY(H291))</f>
        <v>45345</v>
      </c>
    </row>
    <row r="292" spans="1:9" ht="15.75" customHeight="1" x14ac:dyDescent="0.45">
      <c r="A292" s="4">
        <v>85256</v>
      </c>
      <c r="B292" s="4" t="s">
        <v>308</v>
      </c>
      <c r="C292" s="4" t="s">
        <v>154</v>
      </c>
      <c r="D292" s="4" t="s">
        <v>295</v>
      </c>
      <c r="E292" s="4" t="s">
        <v>11</v>
      </c>
      <c r="F292" s="4" t="s">
        <v>12</v>
      </c>
      <c r="G292" s="4">
        <v>7</v>
      </c>
      <c r="H292" s="5">
        <v>45595</v>
      </c>
      <c r="I292" s="5">
        <f>DATE(YEAR(H292)+3, MONTH(H292), DAY(H292))</f>
        <v>46690</v>
      </c>
    </row>
    <row r="293" spans="1:9" ht="15.75" customHeight="1" x14ac:dyDescent="0.45">
      <c r="A293" s="4">
        <v>69253</v>
      </c>
      <c r="B293" s="4" t="s">
        <v>298</v>
      </c>
      <c r="C293" s="4" t="s">
        <v>154</v>
      </c>
      <c r="D293" s="4" t="s">
        <v>295</v>
      </c>
      <c r="E293" s="4" t="s">
        <v>11</v>
      </c>
      <c r="F293" s="4" t="s">
        <v>12</v>
      </c>
      <c r="G293" s="4">
        <v>7</v>
      </c>
      <c r="H293" s="5">
        <v>45038</v>
      </c>
      <c r="I293" s="5">
        <f>DATE(YEAR(H293)+3, MONTH(H293), DAY(H293))</f>
        <v>46134</v>
      </c>
    </row>
    <row r="294" spans="1:9" ht="15.75" customHeight="1" x14ac:dyDescent="0.45">
      <c r="A294" s="4">
        <v>132587</v>
      </c>
      <c r="B294" s="4" t="s">
        <v>307</v>
      </c>
      <c r="C294" s="4" t="s">
        <v>154</v>
      </c>
      <c r="D294" s="4" t="s">
        <v>295</v>
      </c>
      <c r="E294" s="4" t="s">
        <v>11</v>
      </c>
      <c r="F294" s="4" t="s">
        <v>12</v>
      </c>
      <c r="G294" s="4">
        <v>7</v>
      </c>
      <c r="H294" s="5">
        <v>45590</v>
      </c>
      <c r="I294" s="5">
        <f>DATE(YEAR(H294)+3, MONTH(H294), DAY(H294))</f>
        <v>46685</v>
      </c>
    </row>
    <row r="295" spans="1:9" ht="15.75" customHeight="1" x14ac:dyDescent="0.45">
      <c r="A295" s="4">
        <v>28609</v>
      </c>
      <c r="B295" s="4" t="s">
        <v>316</v>
      </c>
      <c r="C295" s="4" t="s">
        <v>154</v>
      </c>
      <c r="D295" s="4" t="s">
        <v>295</v>
      </c>
      <c r="E295" s="4" t="s">
        <v>77</v>
      </c>
      <c r="F295" s="4" t="s">
        <v>12</v>
      </c>
      <c r="G295" s="4">
        <v>10</v>
      </c>
      <c r="H295" s="5">
        <v>43886</v>
      </c>
      <c r="I295" s="5">
        <f>DATE(YEAR(H295)+3, MONTH(H295), DAY(H295))</f>
        <v>44982</v>
      </c>
    </row>
    <row r="296" spans="1:9" ht="15.75" customHeight="1" x14ac:dyDescent="0.45">
      <c r="A296" s="4">
        <v>113055</v>
      </c>
      <c r="B296" s="4" t="s">
        <v>302</v>
      </c>
      <c r="C296" s="4" t="s">
        <v>154</v>
      </c>
      <c r="D296" s="4" t="s">
        <v>295</v>
      </c>
      <c r="E296" s="4" t="s">
        <v>11</v>
      </c>
      <c r="F296" s="4" t="s">
        <v>12</v>
      </c>
      <c r="G296" s="4">
        <v>6</v>
      </c>
      <c r="H296" s="5">
        <v>44761</v>
      </c>
      <c r="I296" s="5">
        <f>DATE(YEAR(H296)+3, MONTH(H296), DAY(H296))</f>
        <v>45857</v>
      </c>
    </row>
    <row r="297" spans="1:9" ht="15.75" customHeight="1" x14ac:dyDescent="0.45">
      <c r="A297" s="4">
        <v>113051</v>
      </c>
      <c r="B297" s="4" t="s">
        <v>304</v>
      </c>
      <c r="C297" s="4" t="s">
        <v>154</v>
      </c>
      <c r="D297" s="4" t="s">
        <v>295</v>
      </c>
      <c r="E297" s="4" t="s">
        <v>11</v>
      </c>
      <c r="F297" s="4" t="s">
        <v>12</v>
      </c>
      <c r="G297" s="4">
        <v>4</v>
      </c>
      <c r="H297" s="5">
        <v>44991</v>
      </c>
      <c r="I297" s="5">
        <f>DATE(YEAR(H297)+3, MONTH(H297), DAY(H297))</f>
        <v>46087</v>
      </c>
    </row>
    <row r="298" spans="1:9" ht="15.75" customHeight="1" x14ac:dyDescent="0.45">
      <c r="A298" s="4">
        <v>83246</v>
      </c>
      <c r="B298" s="4" t="s">
        <v>312</v>
      </c>
      <c r="C298" s="4" t="s">
        <v>154</v>
      </c>
      <c r="D298" s="4" t="s">
        <v>295</v>
      </c>
      <c r="E298" s="4" t="s">
        <v>11</v>
      </c>
      <c r="F298" s="4" t="s">
        <v>12</v>
      </c>
      <c r="G298" s="4">
        <v>9</v>
      </c>
      <c r="H298" s="5">
        <v>41888</v>
      </c>
      <c r="I298" s="5">
        <f>DATE(YEAR(H298)+3, MONTH(H298), DAY(H298))</f>
        <v>42984</v>
      </c>
    </row>
    <row r="299" spans="1:9" ht="15.75" customHeight="1" x14ac:dyDescent="0.45">
      <c r="A299" s="4">
        <v>75622</v>
      </c>
      <c r="B299" s="4" t="s">
        <v>296</v>
      </c>
      <c r="C299" s="4" t="s">
        <v>154</v>
      </c>
      <c r="D299" s="4" t="s">
        <v>295</v>
      </c>
      <c r="E299" s="4" t="s">
        <v>11</v>
      </c>
      <c r="F299" s="4" t="s">
        <v>49</v>
      </c>
      <c r="G299" s="4">
        <v>5</v>
      </c>
      <c r="H299" s="5">
        <v>43326</v>
      </c>
      <c r="I299" s="5">
        <f>DATE(YEAR(H299)+3, MONTH(H299), DAY(H299))</f>
        <v>44422</v>
      </c>
    </row>
    <row r="300" spans="1:9" ht="15.75" customHeight="1" x14ac:dyDescent="0.45">
      <c r="A300" s="4">
        <v>131946</v>
      </c>
      <c r="B300" s="4" t="s">
        <v>367</v>
      </c>
      <c r="C300" s="4" t="s">
        <v>154</v>
      </c>
      <c r="D300" s="4" t="s">
        <v>320</v>
      </c>
      <c r="E300" s="4" t="s">
        <v>11</v>
      </c>
      <c r="F300" s="4" t="s">
        <v>12</v>
      </c>
      <c r="G300" s="4">
        <v>4</v>
      </c>
      <c r="H300" s="5">
        <v>42232</v>
      </c>
      <c r="I300" s="5">
        <f>DATE(YEAR(H300)+3, MONTH(H300), DAY(H300))</f>
        <v>43328</v>
      </c>
    </row>
    <row r="301" spans="1:9" ht="15.75" customHeight="1" x14ac:dyDescent="0.45">
      <c r="A301" s="4">
        <v>117008</v>
      </c>
      <c r="B301" s="4" t="s">
        <v>326</v>
      </c>
      <c r="C301" s="4" t="s">
        <v>154</v>
      </c>
      <c r="D301" s="4" t="s">
        <v>320</v>
      </c>
      <c r="E301" s="4" t="s">
        <v>11</v>
      </c>
      <c r="F301" s="4" t="s">
        <v>49</v>
      </c>
      <c r="G301" s="4">
        <v>7</v>
      </c>
      <c r="H301" s="5">
        <v>45580</v>
      </c>
      <c r="I301" s="5">
        <f>DATE(YEAR(H301)+3, MONTH(H301), DAY(H301))</f>
        <v>46675</v>
      </c>
    </row>
    <row r="302" spans="1:9" ht="15.75" customHeight="1" x14ac:dyDescent="0.45">
      <c r="A302" s="4">
        <v>117999</v>
      </c>
      <c r="B302" s="4" t="s">
        <v>333</v>
      </c>
      <c r="C302" s="4" t="s">
        <v>154</v>
      </c>
      <c r="D302" s="4" t="s">
        <v>320</v>
      </c>
      <c r="E302" s="4" t="s">
        <v>77</v>
      </c>
      <c r="F302" s="4" t="s">
        <v>49</v>
      </c>
      <c r="G302" s="4">
        <v>7</v>
      </c>
      <c r="H302" s="5">
        <v>44962</v>
      </c>
      <c r="I302" s="5">
        <f>DATE(YEAR(H302)+3, MONTH(H302), DAY(H302))</f>
        <v>46058</v>
      </c>
    </row>
    <row r="303" spans="1:9" ht="15.75" customHeight="1" x14ac:dyDescent="0.45">
      <c r="A303" s="4">
        <v>131842</v>
      </c>
      <c r="B303" s="4" t="s">
        <v>361</v>
      </c>
      <c r="C303" s="4" t="s">
        <v>154</v>
      </c>
      <c r="D303" s="4" t="s">
        <v>320</v>
      </c>
      <c r="E303" s="4" t="s">
        <v>11</v>
      </c>
      <c r="F303" s="4" t="s">
        <v>12</v>
      </c>
      <c r="G303" s="4">
        <v>7</v>
      </c>
      <c r="H303" s="5">
        <v>45513</v>
      </c>
      <c r="I303" s="5">
        <f>DATE(YEAR(H303)+3, MONTH(H303), DAY(H303))</f>
        <v>46608</v>
      </c>
    </row>
    <row r="304" spans="1:9" ht="15.75" customHeight="1" x14ac:dyDescent="0.45">
      <c r="A304" s="4">
        <v>114127</v>
      </c>
      <c r="B304" s="4" t="s">
        <v>319</v>
      </c>
      <c r="C304" s="4" t="s">
        <v>154</v>
      </c>
      <c r="D304" s="4" t="s">
        <v>320</v>
      </c>
      <c r="E304" s="4" t="s">
        <v>11</v>
      </c>
      <c r="F304" s="4" t="s">
        <v>12</v>
      </c>
      <c r="G304" s="4">
        <v>7</v>
      </c>
      <c r="H304" s="5">
        <v>44999</v>
      </c>
      <c r="I304" s="5">
        <f>DATE(YEAR(H304)+3, MONTH(H304), DAY(H304))</f>
        <v>46095</v>
      </c>
    </row>
    <row r="305" spans="1:9" ht="15.75" customHeight="1" x14ac:dyDescent="0.45">
      <c r="A305" s="4">
        <v>122694</v>
      </c>
      <c r="B305" s="4" t="s">
        <v>322</v>
      </c>
      <c r="C305" s="4" t="s">
        <v>154</v>
      </c>
      <c r="D305" s="4" t="s">
        <v>320</v>
      </c>
      <c r="E305" s="4" t="s">
        <v>11</v>
      </c>
      <c r="F305" s="4" t="s">
        <v>12</v>
      </c>
      <c r="G305" s="4">
        <v>7</v>
      </c>
      <c r="H305" s="5">
        <v>44984</v>
      </c>
      <c r="I305" s="5">
        <f>DATE(YEAR(H305)+3, MONTH(H305), DAY(H305))</f>
        <v>46080</v>
      </c>
    </row>
    <row r="306" spans="1:9" ht="15.75" customHeight="1" x14ac:dyDescent="0.45">
      <c r="A306" s="4">
        <v>125570</v>
      </c>
      <c r="B306" s="4" t="s">
        <v>352</v>
      </c>
      <c r="C306" s="4" t="s">
        <v>154</v>
      </c>
      <c r="D306" s="4" t="s">
        <v>320</v>
      </c>
      <c r="E306" s="4" t="s">
        <v>11</v>
      </c>
      <c r="F306" s="4" t="s">
        <v>12</v>
      </c>
      <c r="G306" s="4">
        <v>7</v>
      </c>
      <c r="H306" s="5">
        <v>45156</v>
      </c>
      <c r="I306" s="5">
        <f>DATE(YEAR(H306)+3, MONTH(H306), DAY(H306))</f>
        <v>46252</v>
      </c>
    </row>
    <row r="307" spans="1:9" ht="15.75" customHeight="1" x14ac:dyDescent="0.45">
      <c r="A307" s="4">
        <v>117010</v>
      </c>
      <c r="B307" s="4" t="s">
        <v>328</v>
      </c>
      <c r="C307" s="4" t="s">
        <v>154</v>
      </c>
      <c r="D307" s="4" t="s">
        <v>320</v>
      </c>
      <c r="E307" s="4" t="s">
        <v>11</v>
      </c>
      <c r="F307" s="4" t="s">
        <v>12</v>
      </c>
      <c r="G307" s="4">
        <v>8</v>
      </c>
      <c r="H307" s="5">
        <v>45885</v>
      </c>
      <c r="I307" s="5">
        <f>DATE(YEAR(H307)+3, MONTH(H307), DAY(H307))</f>
        <v>46981</v>
      </c>
    </row>
    <row r="308" spans="1:9" ht="15.75" customHeight="1" x14ac:dyDescent="0.45">
      <c r="A308" s="4">
        <v>125554</v>
      </c>
      <c r="B308" s="4" t="s">
        <v>355</v>
      </c>
      <c r="C308" s="4" t="s">
        <v>154</v>
      </c>
      <c r="D308" s="4" t="s">
        <v>320</v>
      </c>
      <c r="E308" s="4" t="s">
        <v>11</v>
      </c>
      <c r="F308" s="4" t="s">
        <v>12</v>
      </c>
      <c r="G308" s="4">
        <v>7</v>
      </c>
      <c r="H308" s="5">
        <v>45252</v>
      </c>
      <c r="I308" s="5">
        <f>DATE(YEAR(H308)+3, MONTH(H308), DAY(H308))</f>
        <v>46348</v>
      </c>
    </row>
    <row r="309" spans="1:9" ht="15.75" customHeight="1" x14ac:dyDescent="0.45">
      <c r="A309" s="4">
        <v>251145</v>
      </c>
      <c r="B309" s="4" t="s">
        <v>344</v>
      </c>
      <c r="C309" s="4" t="s">
        <v>154</v>
      </c>
      <c r="D309" s="4" t="s">
        <v>320</v>
      </c>
      <c r="E309" s="4" t="s">
        <v>11</v>
      </c>
      <c r="F309" s="4" t="s">
        <v>12</v>
      </c>
      <c r="G309" s="4">
        <v>4</v>
      </c>
      <c r="H309" s="5">
        <v>44993</v>
      </c>
      <c r="I309" s="5">
        <f>DATE(YEAR(H309)+3, MONTH(H309), DAY(H309))</f>
        <v>46089</v>
      </c>
    </row>
    <row r="310" spans="1:9" ht="15.75" customHeight="1" x14ac:dyDescent="0.45">
      <c r="A310" s="4">
        <v>95794</v>
      </c>
      <c r="B310" s="4" t="s">
        <v>339</v>
      </c>
      <c r="C310" s="4" t="s">
        <v>154</v>
      </c>
      <c r="D310" s="4" t="s">
        <v>320</v>
      </c>
      <c r="E310" s="4" t="s">
        <v>11</v>
      </c>
      <c r="F310" s="4" t="s">
        <v>12</v>
      </c>
      <c r="G310" s="4">
        <v>8</v>
      </c>
      <c r="H310" s="5">
        <v>45724</v>
      </c>
      <c r="I310" s="5">
        <f>DATE(YEAR(H310)+3, MONTH(H310), DAY(H310))</f>
        <v>46820</v>
      </c>
    </row>
    <row r="311" spans="1:9" ht="15.75" customHeight="1" x14ac:dyDescent="0.45">
      <c r="A311" s="4">
        <v>114018</v>
      </c>
      <c r="B311" s="4" t="s">
        <v>340</v>
      </c>
      <c r="C311" s="4" t="s">
        <v>154</v>
      </c>
      <c r="D311" s="4" t="s">
        <v>320</v>
      </c>
      <c r="E311" s="4" t="s">
        <v>11</v>
      </c>
      <c r="F311" s="4" t="s">
        <v>12</v>
      </c>
      <c r="G311" s="4">
        <v>8</v>
      </c>
      <c r="H311" s="5">
        <v>45747</v>
      </c>
      <c r="I311" s="5">
        <f>DATE(YEAR(H311)+3, MONTH(H311), DAY(H311))</f>
        <v>46843</v>
      </c>
    </row>
    <row r="312" spans="1:9" ht="15.75" customHeight="1" x14ac:dyDescent="0.45">
      <c r="A312" s="4">
        <v>247976</v>
      </c>
      <c r="B312" s="4" t="s">
        <v>342</v>
      </c>
      <c r="C312" s="4" t="s">
        <v>154</v>
      </c>
      <c r="D312" s="4" t="s">
        <v>320</v>
      </c>
      <c r="E312" s="4" t="s">
        <v>11</v>
      </c>
      <c r="F312" s="4" t="s">
        <v>49</v>
      </c>
      <c r="G312" s="4">
        <v>4</v>
      </c>
      <c r="H312" s="5">
        <v>44759</v>
      </c>
      <c r="I312" s="5">
        <f>DATE(YEAR(H312)+3, MONTH(H312), DAY(H312))</f>
        <v>45855</v>
      </c>
    </row>
    <row r="313" spans="1:9" ht="15.75" customHeight="1" x14ac:dyDescent="0.45">
      <c r="A313" s="4">
        <v>80730</v>
      </c>
      <c r="B313" s="4" t="s">
        <v>351</v>
      </c>
      <c r="C313" s="4" t="s">
        <v>154</v>
      </c>
      <c r="D313" s="4" t="s">
        <v>320</v>
      </c>
      <c r="E313" s="4" t="s">
        <v>77</v>
      </c>
      <c r="F313" s="4" t="s">
        <v>12</v>
      </c>
      <c r="G313" s="4">
        <v>9</v>
      </c>
      <c r="H313" s="5">
        <v>45074</v>
      </c>
      <c r="I313" s="5">
        <f>DATE(YEAR(H313)+3, MONTH(H313), DAY(H313))</f>
        <v>46170</v>
      </c>
    </row>
    <row r="314" spans="1:9" ht="15.75" customHeight="1" x14ac:dyDescent="0.45">
      <c r="A314" s="4">
        <v>83156</v>
      </c>
      <c r="B314" s="4" t="s">
        <v>345</v>
      </c>
      <c r="C314" s="4" t="s">
        <v>154</v>
      </c>
      <c r="D314" s="4" t="s">
        <v>320</v>
      </c>
      <c r="E314" s="4" t="s">
        <v>11</v>
      </c>
      <c r="F314" s="4" t="s">
        <v>12</v>
      </c>
      <c r="G314" s="4">
        <v>10</v>
      </c>
      <c r="H314" s="5">
        <v>45227</v>
      </c>
      <c r="I314" s="5">
        <f>DATE(YEAR(H314)+3, MONTH(H314), DAY(H314))</f>
        <v>46323</v>
      </c>
    </row>
    <row r="315" spans="1:9" ht="15.75" customHeight="1" x14ac:dyDescent="0.45">
      <c r="A315" s="4">
        <v>82430</v>
      </c>
      <c r="B315" s="4" t="s">
        <v>348</v>
      </c>
      <c r="C315" s="4" t="s">
        <v>154</v>
      </c>
      <c r="D315" s="4" t="s">
        <v>320</v>
      </c>
      <c r="E315" s="4" t="s">
        <v>11</v>
      </c>
      <c r="F315" s="4" t="s">
        <v>49</v>
      </c>
      <c r="G315" s="4">
        <v>10</v>
      </c>
      <c r="H315" s="5">
        <v>44650</v>
      </c>
      <c r="I315" s="5">
        <f>DATE(YEAR(H315)+3, MONTH(H315), DAY(H315))</f>
        <v>45746</v>
      </c>
    </row>
    <row r="316" spans="1:9" ht="15.75" customHeight="1" x14ac:dyDescent="0.45">
      <c r="A316" s="4">
        <v>83143</v>
      </c>
      <c r="B316" s="4" t="s">
        <v>369</v>
      </c>
      <c r="C316" s="4" t="s">
        <v>154</v>
      </c>
      <c r="D316" s="4" t="s">
        <v>320</v>
      </c>
      <c r="E316" s="4" t="s">
        <v>11</v>
      </c>
      <c r="F316" s="4" t="s">
        <v>49</v>
      </c>
      <c r="G316" s="4">
        <v>10</v>
      </c>
      <c r="H316" s="5">
        <v>43704</v>
      </c>
      <c r="I316" s="5">
        <f>DATE(YEAR(H316)+3, MONTH(H316), DAY(H316))</f>
        <v>44800</v>
      </c>
    </row>
    <row r="317" spans="1:9" ht="15.75" customHeight="1" x14ac:dyDescent="0.45">
      <c r="A317" s="4">
        <v>83142</v>
      </c>
      <c r="B317" s="4" t="s">
        <v>356</v>
      </c>
      <c r="C317" s="4" t="s">
        <v>154</v>
      </c>
      <c r="D317" s="4" t="s">
        <v>320</v>
      </c>
      <c r="E317" s="4" t="s">
        <v>77</v>
      </c>
      <c r="F317" s="4" t="s">
        <v>49</v>
      </c>
      <c r="G317" s="4">
        <v>10</v>
      </c>
      <c r="H317" s="5">
        <v>45364</v>
      </c>
      <c r="I317" s="5">
        <f>DATE(YEAR(H317)+3, MONTH(H317), DAY(H317))</f>
        <v>46459</v>
      </c>
    </row>
    <row r="318" spans="1:9" ht="15.75" customHeight="1" x14ac:dyDescent="0.45">
      <c r="A318" s="4">
        <v>132053</v>
      </c>
      <c r="B318" s="4" t="s">
        <v>330</v>
      </c>
      <c r="C318" s="4" t="s">
        <v>154</v>
      </c>
      <c r="D318" s="4" t="s">
        <v>320</v>
      </c>
      <c r="E318" s="4" t="s">
        <v>11</v>
      </c>
      <c r="F318" s="4" t="s">
        <v>12</v>
      </c>
      <c r="G318" s="4">
        <v>6</v>
      </c>
      <c r="H318" s="5">
        <v>44736</v>
      </c>
      <c r="I318" s="5">
        <f>DATE(YEAR(H318)+3, MONTH(H318), DAY(H318))</f>
        <v>45832</v>
      </c>
    </row>
    <row r="319" spans="1:9" ht="15.75" customHeight="1" x14ac:dyDescent="0.45">
      <c r="A319" s="4">
        <v>132063</v>
      </c>
      <c r="B319" s="4" t="s">
        <v>337</v>
      </c>
      <c r="C319" s="4" t="s">
        <v>154</v>
      </c>
      <c r="D319" s="4" t="s">
        <v>320</v>
      </c>
      <c r="E319" s="4" t="s">
        <v>11</v>
      </c>
      <c r="F319" s="4" t="s">
        <v>12</v>
      </c>
      <c r="G319" s="4">
        <v>7</v>
      </c>
      <c r="H319" s="5">
        <v>45555</v>
      </c>
      <c r="I319" s="5">
        <f>DATE(YEAR(H319)+3, MONTH(H319), DAY(H319))</f>
        <v>46650</v>
      </c>
    </row>
    <row r="320" spans="1:9" ht="15.75" customHeight="1" x14ac:dyDescent="0.45">
      <c r="A320" s="4">
        <v>112050</v>
      </c>
      <c r="B320" s="4" t="s">
        <v>327</v>
      </c>
      <c r="C320" s="4" t="s">
        <v>154</v>
      </c>
      <c r="D320" s="4" t="s">
        <v>320</v>
      </c>
      <c r="E320" s="4" t="s">
        <v>11</v>
      </c>
      <c r="F320" s="4" t="s">
        <v>12</v>
      </c>
      <c r="G320" s="4">
        <v>8</v>
      </c>
      <c r="H320" s="5">
        <v>45710</v>
      </c>
      <c r="I320" s="5">
        <f>DATE(YEAR(H320)+3, MONTH(H320), DAY(H320))</f>
        <v>46805</v>
      </c>
    </row>
    <row r="321" spans="1:9" ht="15.75" customHeight="1" x14ac:dyDescent="0.45">
      <c r="A321" s="4">
        <v>89608</v>
      </c>
      <c r="B321" s="4" t="s">
        <v>323</v>
      </c>
      <c r="C321" s="4" t="s">
        <v>154</v>
      </c>
      <c r="D321" s="4" t="s">
        <v>320</v>
      </c>
      <c r="E321" s="4" t="s">
        <v>11</v>
      </c>
      <c r="F321" s="4" t="s">
        <v>12</v>
      </c>
      <c r="G321" s="4">
        <v>8</v>
      </c>
      <c r="H321" s="5">
        <v>45386</v>
      </c>
      <c r="I321" s="5">
        <f>DATE(YEAR(H321)+3, MONTH(H321), DAY(H321))</f>
        <v>46481</v>
      </c>
    </row>
    <row r="322" spans="1:9" ht="15.75" customHeight="1" x14ac:dyDescent="0.45">
      <c r="A322" s="4">
        <v>114917</v>
      </c>
      <c r="B322" s="4" t="s">
        <v>334</v>
      </c>
      <c r="C322" s="4" t="s">
        <v>154</v>
      </c>
      <c r="D322" s="4" t="s">
        <v>320</v>
      </c>
      <c r="E322" s="4" t="s">
        <v>11</v>
      </c>
      <c r="F322" s="4" t="s">
        <v>12</v>
      </c>
      <c r="G322" s="4">
        <v>7</v>
      </c>
      <c r="H322" s="5">
        <v>45097</v>
      </c>
      <c r="I322" s="5">
        <f>DATE(YEAR(H322)+3, MONTH(H322), DAY(H322))</f>
        <v>46193</v>
      </c>
    </row>
    <row r="323" spans="1:9" ht="15.75" customHeight="1" x14ac:dyDescent="0.45">
      <c r="A323" s="4">
        <v>128660</v>
      </c>
      <c r="B323" s="4" t="s">
        <v>718</v>
      </c>
      <c r="C323" s="4" t="s">
        <v>154</v>
      </c>
      <c r="D323" s="4" t="s">
        <v>320</v>
      </c>
      <c r="E323" s="4" t="s">
        <v>11</v>
      </c>
      <c r="F323" s="4" t="s">
        <v>12</v>
      </c>
      <c r="G323" s="4">
        <v>2</v>
      </c>
      <c r="H323" s="5">
        <v>45029</v>
      </c>
      <c r="I323" s="5">
        <f>DATE(YEAR(H323)+3, MONTH(H323), DAY(H323))</f>
        <v>46125</v>
      </c>
    </row>
    <row r="324" spans="1:9" ht="15.75" customHeight="1" x14ac:dyDescent="0.45">
      <c r="A324" s="4">
        <v>125659</v>
      </c>
      <c r="B324" s="4" t="s">
        <v>335</v>
      </c>
      <c r="C324" s="4" t="s">
        <v>154</v>
      </c>
      <c r="D324" s="4" t="s">
        <v>320</v>
      </c>
      <c r="E324" s="4" t="s">
        <v>11</v>
      </c>
      <c r="F324" s="4" t="s">
        <v>12</v>
      </c>
      <c r="G324" s="4">
        <v>7</v>
      </c>
      <c r="H324" s="5">
        <v>45156</v>
      </c>
      <c r="I324" s="5">
        <f>DATE(YEAR(H324)+3, MONTH(H324), DAY(H324))</f>
        <v>46252</v>
      </c>
    </row>
    <row r="325" spans="1:9" ht="15.75" customHeight="1" x14ac:dyDescent="0.45">
      <c r="A325" s="4">
        <v>117791</v>
      </c>
      <c r="B325" s="4" t="s">
        <v>364</v>
      </c>
      <c r="C325" s="4" t="s">
        <v>154</v>
      </c>
      <c r="D325" s="4" t="s">
        <v>320</v>
      </c>
      <c r="E325" s="4" t="s">
        <v>77</v>
      </c>
      <c r="F325" s="4" t="s">
        <v>49</v>
      </c>
      <c r="G325" s="4">
        <v>8</v>
      </c>
      <c r="H325" s="5">
        <v>45886</v>
      </c>
      <c r="I325" s="5">
        <f>DATE(YEAR(H325)+3, MONTH(H325), DAY(H325))</f>
        <v>46982</v>
      </c>
    </row>
    <row r="326" spans="1:9" ht="15.75" customHeight="1" x14ac:dyDescent="0.45">
      <c r="A326" s="4">
        <v>87479</v>
      </c>
      <c r="B326" s="4" t="s">
        <v>350</v>
      </c>
      <c r="C326" s="4" t="s">
        <v>154</v>
      </c>
      <c r="D326" s="4" t="s">
        <v>320</v>
      </c>
      <c r="E326" s="4" t="s">
        <v>77</v>
      </c>
      <c r="F326" s="4" t="s">
        <v>49</v>
      </c>
      <c r="G326" s="4">
        <v>6</v>
      </c>
      <c r="H326" s="5">
        <v>45040</v>
      </c>
      <c r="I326" s="5">
        <f>DATE(YEAR(H326)+3, MONTH(H326), DAY(H326))</f>
        <v>46136</v>
      </c>
    </row>
    <row r="327" spans="1:9" ht="15.75" customHeight="1" x14ac:dyDescent="0.45">
      <c r="A327" s="4">
        <v>102687</v>
      </c>
      <c r="B327" s="4" t="s">
        <v>715</v>
      </c>
      <c r="C327" s="4" t="s">
        <v>154</v>
      </c>
      <c r="D327" s="4" t="s">
        <v>320</v>
      </c>
      <c r="E327" s="4" t="s">
        <v>77</v>
      </c>
      <c r="F327" s="4" t="s">
        <v>12</v>
      </c>
      <c r="G327" s="4">
        <v>8</v>
      </c>
      <c r="H327" s="5">
        <v>45656</v>
      </c>
      <c r="I327" s="5">
        <f>DATE(YEAR(H327)+3, MONTH(H327), DAY(H327))</f>
        <v>46751</v>
      </c>
    </row>
    <row r="328" spans="1:9" ht="15.75" customHeight="1" x14ac:dyDescent="0.45">
      <c r="A328" s="4">
        <v>253410</v>
      </c>
      <c r="B328" s="4" t="s">
        <v>717</v>
      </c>
      <c r="C328" s="4" t="s">
        <v>154</v>
      </c>
      <c r="D328" s="4" t="s">
        <v>320</v>
      </c>
      <c r="E328" s="4" t="s">
        <v>11</v>
      </c>
      <c r="F328" s="4" t="s">
        <v>12</v>
      </c>
      <c r="G328" s="4">
        <v>4</v>
      </c>
      <c r="H328" s="5">
        <v>44983</v>
      </c>
      <c r="I328" s="5">
        <f>DATE(YEAR(H328)+3, MONTH(H328), DAY(H328))</f>
        <v>46079</v>
      </c>
    </row>
    <row r="329" spans="1:9" ht="15.75" customHeight="1" x14ac:dyDescent="0.45">
      <c r="A329" s="4">
        <v>56545</v>
      </c>
      <c r="B329" s="4" t="s">
        <v>354</v>
      </c>
      <c r="C329" s="4" t="s">
        <v>154</v>
      </c>
      <c r="D329" s="4" t="s">
        <v>320</v>
      </c>
      <c r="E329" s="4" t="s">
        <v>11</v>
      </c>
      <c r="F329" s="4" t="s">
        <v>12</v>
      </c>
      <c r="G329" s="4">
        <v>7</v>
      </c>
      <c r="H329" s="5">
        <v>45189</v>
      </c>
      <c r="I329" s="5">
        <f>DATE(YEAR(H329)+3, MONTH(H329), DAY(H329))</f>
        <v>46285</v>
      </c>
    </row>
    <row r="330" spans="1:9" ht="15.75" customHeight="1" x14ac:dyDescent="0.45">
      <c r="A330" s="4">
        <v>86176</v>
      </c>
      <c r="B330" s="4" t="s">
        <v>346</v>
      </c>
      <c r="C330" s="4" t="s">
        <v>154</v>
      </c>
      <c r="D330" s="4" t="s">
        <v>320</v>
      </c>
      <c r="E330" s="4" t="s">
        <v>11</v>
      </c>
      <c r="F330" s="4" t="s">
        <v>12</v>
      </c>
      <c r="G330" s="4">
        <v>9</v>
      </c>
      <c r="H330" s="5">
        <v>45252</v>
      </c>
      <c r="I330" s="5">
        <f>DATE(YEAR(H330)+3, MONTH(H330), DAY(H330))</f>
        <v>46348</v>
      </c>
    </row>
    <row r="331" spans="1:9" ht="15.75" customHeight="1" x14ac:dyDescent="0.45">
      <c r="A331" s="4">
        <v>200249</v>
      </c>
      <c r="B331" s="4" t="s">
        <v>349</v>
      </c>
      <c r="C331" s="4" t="s">
        <v>154</v>
      </c>
      <c r="D331" s="4" t="s">
        <v>320</v>
      </c>
      <c r="E331" s="4" t="s">
        <v>11</v>
      </c>
      <c r="F331" s="4" t="s">
        <v>12</v>
      </c>
      <c r="G331" s="4">
        <v>6</v>
      </c>
      <c r="H331" s="5">
        <v>45030</v>
      </c>
      <c r="I331" s="5">
        <f>DATE(YEAR(H331)+3, MONTH(H331), DAY(H331))</f>
        <v>46126</v>
      </c>
    </row>
    <row r="332" spans="1:9" ht="15.75" customHeight="1" x14ac:dyDescent="0.45">
      <c r="A332" s="4">
        <v>131961</v>
      </c>
      <c r="B332" s="4" t="s">
        <v>362</v>
      </c>
      <c r="C332" s="4" t="s">
        <v>154</v>
      </c>
      <c r="D332" s="4" t="s">
        <v>320</v>
      </c>
      <c r="E332" s="4" t="s">
        <v>11</v>
      </c>
      <c r="F332" s="4" t="s">
        <v>12</v>
      </c>
      <c r="G332" s="4">
        <v>7</v>
      </c>
      <c r="H332" s="5">
        <v>45536</v>
      </c>
      <c r="I332" s="5">
        <f>DATE(YEAR(H332)+3, MONTH(H332), DAY(H332))</f>
        <v>46631</v>
      </c>
    </row>
    <row r="333" spans="1:9" ht="15.75" customHeight="1" x14ac:dyDescent="0.45">
      <c r="A333" s="4">
        <v>83180</v>
      </c>
      <c r="B333" s="4" t="s">
        <v>357</v>
      </c>
      <c r="C333" s="4" t="s">
        <v>154</v>
      </c>
      <c r="D333" s="4" t="s">
        <v>320</v>
      </c>
      <c r="E333" s="4" t="s">
        <v>11</v>
      </c>
      <c r="F333" s="4" t="s">
        <v>49</v>
      </c>
      <c r="G333" s="4">
        <v>10</v>
      </c>
      <c r="H333" s="5">
        <v>45394</v>
      </c>
      <c r="I333" s="5">
        <f>DATE(YEAR(H333)+3, MONTH(H333), DAY(H333))</f>
        <v>46489</v>
      </c>
    </row>
    <row r="334" spans="1:9" ht="15.75" customHeight="1" x14ac:dyDescent="0.45">
      <c r="A334" s="4">
        <v>128608</v>
      </c>
      <c r="B334" s="4" t="s">
        <v>366</v>
      </c>
      <c r="C334" s="4" t="s">
        <v>154</v>
      </c>
      <c r="D334" s="4" t="s">
        <v>320</v>
      </c>
      <c r="E334" s="4" t="s">
        <v>11</v>
      </c>
      <c r="F334" s="4" t="s">
        <v>49</v>
      </c>
      <c r="G334" s="4">
        <v>6</v>
      </c>
      <c r="H334" s="5">
        <v>44272</v>
      </c>
      <c r="I334" s="5">
        <f>DATE(YEAR(H334)+3, MONTH(H334), DAY(H334))</f>
        <v>45368</v>
      </c>
    </row>
    <row r="335" spans="1:9" ht="15.75" customHeight="1" x14ac:dyDescent="0.45">
      <c r="A335" s="4">
        <v>109570</v>
      </c>
      <c r="B335" s="4" t="s">
        <v>329</v>
      </c>
      <c r="C335" s="4" t="s">
        <v>154</v>
      </c>
      <c r="D335" s="4" t="s">
        <v>320</v>
      </c>
      <c r="E335" s="4" t="s">
        <v>11</v>
      </c>
      <c r="F335" s="4" t="s">
        <v>49</v>
      </c>
      <c r="G335" s="4">
        <v>7</v>
      </c>
      <c r="H335" s="5">
        <v>44509</v>
      </c>
      <c r="I335" s="5">
        <f>DATE(YEAR(H335)+3, MONTH(H335), DAY(H335))</f>
        <v>45605</v>
      </c>
    </row>
    <row r="336" spans="1:9" ht="15.75" customHeight="1" x14ac:dyDescent="0.45">
      <c r="A336" s="4">
        <v>103164</v>
      </c>
      <c r="B336" s="4" t="s">
        <v>324</v>
      </c>
      <c r="C336" s="4" t="s">
        <v>154</v>
      </c>
      <c r="D336" s="4" t="s">
        <v>320</v>
      </c>
      <c r="E336" s="4" t="s">
        <v>11</v>
      </c>
      <c r="F336" s="4" t="s">
        <v>49</v>
      </c>
      <c r="G336" s="4">
        <v>8</v>
      </c>
      <c r="H336" s="5">
        <v>45427</v>
      </c>
      <c r="I336" s="5">
        <f>DATE(YEAR(H336)+3, MONTH(H336), DAY(H336))</f>
        <v>46522</v>
      </c>
    </row>
    <row r="337" spans="1:23" ht="15.75" customHeight="1" x14ac:dyDescent="0.45">
      <c r="A337" s="4">
        <v>83249</v>
      </c>
      <c r="B337" s="4" t="s">
        <v>358</v>
      </c>
      <c r="C337" s="4" t="s">
        <v>154</v>
      </c>
      <c r="D337" s="4" t="s">
        <v>320</v>
      </c>
      <c r="E337" s="4" t="s">
        <v>77</v>
      </c>
      <c r="F337" s="4" t="s">
        <v>12</v>
      </c>
      <c r="G337" s="4">
        <v>10</v>
      </c>
      <c r="H337" s="5">
        <v>45394</v>
      </c>
      <c r="I337" s="5">
        <f>DATE(YEAR(H337)+3, MONTH(H337), DAY(H337))</f>
        <v>46489</v>
      </c>
    </row>
    <row r="338" spans="1:23" ht="15.75" customHeight="1" x14ac:dyDescent="0.45">
      <c r="A338" s="4">
        <v>253621</v>
      </c>
      <c r="B338" s="4" t="s">
        <v>368</v>
      </c>
      <c r="C338" s="4" t="s">
        <v>154</v>
      </c>
      <c r="D338" s="4" t="s">
        <v>320</v>
      </c>
      <c r="E338" s="4" t="s">
        <v>11</v>
      </c>
      <c r="F338" s="4" t="s">
        <v>49</v>
      </c>
      <c r="G338" s="4">
        <v>3</v>
      </c>
      <c r="H338" s="5">
        <v>43902</v>
      </c>
      <c r="I338" s="5">
        <f>DATE(YEAR(H338)+3, MONTH(H338), DAY(H338))</f>
        <v>44997</v>
      </c>
    </row>
    <row r="339" spans="1:23" ht="15.75" customHeight="1" x14ac:dyDescent="0.45">
      <c r="A339" s="4">
        <v>37840</v>
      </c>
      <c r="B339" s="4" t="s">
        <v>343</v>
      </c>
      <c r="C339" s="4" t="s">
        <v>154</v>
      </c>
      <c r="D339" s="4" t="s">
        <v>320</v>
      </c>
      <c r="E339" s="4" t="s">
        <v>77</v>
      </c>
      <c r="F339" s="4" t="s">
        <v>49</v>
      </c>
      <c r="G339" s="4">
        <v>10</v>
      </c>
      <c r="H339" s="5">
        <v>44974</v>
      </c>
      <c r="I339" s="5">
        <f>DATE(YEAR(H339)+3, MONTH(H339), DAY(H339))</f>
        <v>46070</v>
      </c>
    </row>
    <row r="340" spans="1:23" ht="15.75" customHeight="1" x14ac:dyDescent="0.45">
      <c r="A340" s="4">
        <v>132236</v>
      </c>
      <c r="B340" s="4" t="s">
        <v>338</v>
      </c>
      <c r="C340" s="4" t="s">
        <v>154</v>
      </c>
      <c r="D340" s="4" t="s">
        <v>320</v>
      </c>
      <c r="E340" s="4" t="s">
        <v>11</v>
      </c>
      <c r="F340" s="4" t="s">
        <v>12</v>
      </c>
      <c r="G340" s="4">
        <v>7</v>
      </c>
      <c r="H340" s="5">
        <v>45575</v>
      </c>
      <c r="I340" s="5">
        <f>DATE(YEAR(H340)+3, MONTH(H340), DAY(H340))</f>
        <v>46670</v>
      </c>
    </row>
    <row r="341" spans="1:23" ht="15.75" customHeight="1" x14ac:dyDescent="0.45">
      <c r="A341" s="4">
        <v>133211</v>
      </c>
      <c r="B341" s="4" t="s">
        <v>347</v>
      </c>
      <c r="C341" s="4" t="s">
        <v>154</v>
      </c>
      <c r="D341" s="4" t="s">
        <v>320</v>
      </c>
      <c r="E341" s="4" t="s">
        <v>11</v>
      </c>
      <c r="F341" s="4" t="s">
        <v>12</v>
      </c>
      <c r="G341" s="4">
        <v>7</v>
      </c>
      <c r="H341" s="5">
        <v>45675</v>
      </c>
      <c r="I341" s="5">
        <f>DATE(YEAR(H341)+3, MONTH(H341), DAY(H341))</f>
        <v>46770</v>
      </c>
    </row>
    <row r="342" spans="1:23" ht="15.75" customHeight="1" x14ac:dyDescent="0.45">
      <c r="A342" s="4">
        <v>131879</v>
      </c>
      <c r="B342" s="4" t="s">
        <v>325</v>
      </c>
      <c r="C342" s="4" t="s">
        <v>154</v>
      </c>
      <c r="D342" s="4" t="s">
        <v>320</v>
      </c>
      <c r="E342" s="4" t="s">
        <v>11</v>
      </c>
      <c r="F342" s="4" t="s">
        <v>12</v>
      </c>
      <c r="G342" s="4">
        <v>7</v>
      </c>
      <c r="H342" s="5">
        <v>45514</v>
      </c>
      <c r="I342" s="5">
        <f>DATE(YEAR(H342)+3, MONTH(H342), DAY(H342))</f>
        <v>46609</v>
      </c>
    </row>
    <row r="343" spans="1:23" ht="15.75" customHeight="1" x14ac:dyDescent="0.45">
      <c r="A343" s="4">
        <v>131945</v>
      </c>
      <c r="B343" s="4" t="s">
        <v>321</v>
      </c>
      <c r="C343" s="4" t="s">
        <v>154</v>
      </c>
      <c r="D343" s="4" t="s">
        <v>320</v>
      </c>
      <c r="E343" s="4" t="s">
        <v>11</v>
      </c>
      <c r="F343" s="4" t="s">
        <v>12</v>
      </c>
      <c r="G343" s="4">
        <v>6</v>
      </c>
      <c r="H343" s="5">
        <v>44430</v>
      </c>
      <c r="I343" s="5">
        <f>DATE(YEAR(H343)+3, MONTH(H343), DAY(H343))</f>
        <v>45526</v>
      </c>
    </row>
    <row r="344" spans="1:23" ht="15.75" customHeight="1" x14ac:dyDescent="0.45">
      <c r="A344" s="4">
        <v>66316</v>
      </c>
      <c r="B344" s="4" t="s">
        <v>336</v>
      </c>
      <c r="C344" s="4" t="s">
        <v>154</v>
      </c>
      <c r="D344" s="4" t="s">
        <v>320</v>
      </c>
      <c r="E344" s="4" t="s">
        <v>11</v>
      </c>
      <c r="F344" s="4" t="s">
        <v>12</v>
      </c>
      <c r="G344" s="4">
        <v>10</v>
      </c>
      <c r="H344" s="5">
        <v>45219</v>
      </c>
      <c r="I344" s="5">
        <f>DATE(YEAR(H344)+3, MONTH(H344), DAY(H344))</f>
        <v>46315</v>
      </c>
    </row>
    <row r="345" spans="1:23" ht="15.75" customHeight="1" x14ac:dyDescent="0.45">
      <c r="A345" s="4">
        <v>40279</v>
      </c>
      <c r="B345" s="4" t="s">
        <v>332</v>
      </c>
      <c r="C345" s="4" t="s">
        <v>154</v>
      </c>
      <c r="D345" s="4" t="s">
        <v>320</v>
      </c>
      <c r="E345" s="4" t="s">
        <v>11</v>
      </c>
      <c r="F345" s="4" t="s">
        <v>12</v>
      </c>
      <c r="G345" s="4">
        <v>7</v>
      </c>
      <c r="H345" s="5">
        <v>44812</v>
      </c>
      <c r="I345" s="5">
        <f>DATE(YEAR(H345)+3, MONTH(H345), DAY(H345))</f>
        <v>45908</v>
      </c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5.75" customHeight="1" x14ac:dyDescent="0.45">
      <c r="A346" s="4">
        <v>131868</v>
      </c>
      <c r="B346" s="4" t="s">
        <v>360</v>
      </c>
      <c r="C346" s="4" t="s">
        <v>154</v>
      </c>
      <c r="D346" s="4" t="s">
        <v>320</v>
      </c>
      <c r="E346" s="4" t="s">
        <v>11</v>
      </c>
      <c r="F346" s="4" t="s">
        <v>12</v>
      </c>
      <c r="G346" s="4">
        <v>7</v>
      </c>
      <c r="H346" s="5">
        <v>45508</v>
      </c>
      <c r="I346" s="5">
        <f>DATE(YEAR(H346)+3, MONTH(H346), DAY(H346))</f>
        <v>46603</v>
      </c>
    </row>
    <row r="347" spans="1:23" ht="15.75" customHeight="1" x14ac:dyDescent="0.45">
      <c r="A347" s="4">
        <v>94901</v>
      </c>
      <c r="B347" s="4" t="s">
        <v>331</v>
      </c>
      <c r="C347" s="4" t="s">
        <v>154</v>
      </c>
      <c r="D347" s="4" t="s">
        <v>320</v>
      </c>
      <c r="E347" s="4" t="s">
        <v>11</v>
      </c>
      <c r="F347" s="4" t="s">
        <v>49</v>
      </c>
      <c r="G347" s="4">
        <v>8</v>
      </c>
      <c r="H347" s="5">
        <v>44760</v>
      </c>
      <c r="I347" s="5">
        <f>DATE(YEAR(H347)+3, MONTH(H347), DAY(H347))</f>
        <v>45856</v>
      </c>
    </row>
    <row r="348" spans="1:23" ht="15.75" customHeight="1" x14ac:dyDescent="0.45">
      <c r="A348" s="4">
        <v>131993</v>
      </c>
      <c r="B348" s="4" t="s">
        <v>363</v>
      </c>
      <c r="C348" s="4" t="s">
        <v>154</v>
      </c>
      <c r="D348" s="4" t="s">
        <v>320</v>
      </c>
      <c r="E348" s="4" t="s">
        <v>11</v>
      </c>
      <c r="F348" s="4" t="s">
        <v>12</v>
      </c>
      <c r="G348" s="4">
        <v>7</v>
      </c>
      <c r="H348" s="5">
        <v>45546</v>
      </c>
      <c r="I348" s="5">
        <f>DATE(YEAR(H348)+3, MONTH(H348), DAY(H348))</f>
        <v>46641</v>
      </c>
    </row>
    <row r="349" spans="1:23" ht="15.75" customHeight="1" x14ac:dyDescent="0.45">
      <c r="A349" s="4">
        <v>200252</v>
      </c>
      <c r="B349" s="4" t="s">
        <v>722</v>
      </c>
      <c r="C349" s="4" t="s">
        <v>154</v>
      </c>
      <c r="D349" s="4" t="s">
        <v>320</v>
      </c>
      <c r="E349" s="4" t="s">
        <v>11</v>
      </c>
      <c r="F349" s="4" t="s">
        <v>12</v>
      </c>
      <c r="G349" s="4">
        <v>6</v>
      </c>
      <c r="H349" s="5">
        <v>45504</v>
      </c>
      <c r="I349" s="5">
        <f>DATE(YEAR(H349)+3, MONTH(H349), DAY(H349))</f>
        <v>46599</v>
      </c>
    </row>
    <row r="350" spans="1:23" ht="15.75" customHeight="1" x14ac:dyDescent="0.45">
      <c r="A350" s="4">
        <v>95795</v>
      </c>
      <c r="B350" s="4" t="s">
        <v>365</v>
      </c>
      <c r="C350" s="4" t="s">
        <v>154</v>
      </c>
      <c r="D350" s="4" t="s">
        <v>320</v>
      </c>
      <c r="E350" s="4" t="s">
        <v>11</v>
      </c>
      <c r="F350" s="4" t="s">
        <v>12</v>
      </c>
      <c r="G350" s="4">
        <v>9</v>
      </c>
      <c r="H350" s="5">
        <v>45968</v>
      </c>
      <c r="I350" s="5">
        <f>DATE(YEAR(H350)+3, MONTH(H350), DAY(H350))</f>
        <v>47064</v>
      </c>
    </row>
    <row r="351" spans="1:23" ht="15.75" customHeight="1" x14ac:dyDescent="0.45">
      <c r="A351" s="4">
        <v>83231</v>
      </c>
      <c r="B351" s="4" t="s">
        <v>359</v>
      </c>
      <c r="C351" s="4" t="s">
        <v>154</v>
      </c>
      <c r="D351" s="4" t="s">
        <v>320</v>
      </c>
      <c r="E351" s="4" t="s">
        <v>77</v>
      </c>
      <c r="F351" s="4" t="s">
        <v>49</v>
      </c>
      <c r="G351" s="4">
        <v>10</v>
      </c>
      <c r="H351" s="5">
        <v>45491</v>
      </c>
      <c r="I351" s="5">
        <f>DATE(YEAR(H351)+3, MONTH(H351), DAY(H351))</f>
        <v>46586</v>
      </c>
    </row>
    <row r="352" spans="1:23" ht="15.75" customHeight="1" x14ac:dyDescent="0.45">
      <c r="A352" s="4">
        <v>236701</v>
      </c>
      <c r="B352" s="4" t="s">
        <v>370</v>
      </c>
      <c r="C352" s="4" t="s">
        <v>154</v>
      </c>
      <c r="D352" s="4" t="s">
        <v>320</v>
      </c>
      <c r="E352" s="4" t="s">
        <v>11</v>
      </c>
      <c r="F352" s="4" t="s">
        <v>49</v>
      </c>
      <c r="G352" s="4">
        <v>4</v>
      </c>
      <c r="H352" s="5">
        <v>44226</v>
      </c>
      <c r="I352" s="5">
        <f>DATE(YEAR(H352)+3, MONTH(H352), DAY(H352))</f>
        <v>45321</v>
      </c>
    </row>
    <row r="353" spans="1:9" ht="15.75" customHeight="1" x14ac:dyDescent="0.45">
      <c r="A353" s="4">
        <v>94378</v>
      </c>
      <c r="B353" s="4" t="s">
        <v>341</v>
      </c>
      <c r="C353" s="4" t="s">
        <v>154</v>
      </c>
      <c r="D353" s="4" t="s">
        <v>320</v>
      </c>
      <c r="E353" s="4" t="s">
        <v>77</v>
      </c>
      <c r="F353" s="4" t="s">
        <v>12</v>
      </c>
      <c r="G353" s="4">
        <v>6</v>
      </c>
      <c r="H353" s="5">
        <v>44432</v>
      </c>
      <c r="I353" s="5">
        <f>DATE(YEAR(H353)+3, MONTH(H353), DAY(H353))</f>
        <v>45528</v>
      </c>
    </row>
    <row r="354" spans="1:9" ht="15.75" customHeight="1" x14ac:dyDescent="0.45">
      <c r="A354" s="4">
        <v>102005</v>
      </c>
      <c r="B354" s="4" t="s">
        <v>353</v>
      </c>
      <c r="C354" s="4" t="s">
        <v>154</v>
      </c>
      <c r="D354" s="4" t="s">
        <v>320</v>
      </c>
      <c r="E354" s="4" t="s">
        <v>11</v>
      </c>
      <c r="F354" s="4" t="s">
        <v>12</v>
      </c>
      <c r="G354" s="4">
        <v>8</v>
      </c>
      <c r="H354" s="5">
        <v>45165</v>
      </c>
      <c r="I354" s="5">
        <f>DATE(YEAR(H354)+3, MONTH(H354), DAY(H354))</f>
        <v>46261</v>
      </c>
    </row>
    <row r="355" spans="1:9" ht="15.75" customHeight="1" x14ac:dyDescent="0.45">
      <c r="A355" s="4">
        <v>239554</v>
      </c>
      <c r="B355" s="4" t="s">
        <v>375</v>
      </c>
      <c r="C355" s="4" t="s">
        <v>154</v>
      </c>
      <c r="D355" s="4" t="s">
        <v>150</v>
      </c>
      <c r="E355" s="4" t="s">
        <v>11</v>
      </c>
      <c r="F355" s="4" t="s">
        <v>49</v>
      </c>
      <c r="G355" s="4">
        <v>2</v>
      </c>
      <c r="H355" s="5">
        <v>42805</v>
      </c>
      <c r="I355" s="5">
        <f>DATE(YEAR(H355)+3, MONTH(H355), DAY(H355))</f>
        <v>43901</v>
      </c>
    </row>
    <row r="356" spans="1:9" ht="15.75" customHeight="1" x14ac:dyDescent="0.45">
      <c r="A356" s="7">
        <v>84207</v>
      </c>
      <c r="B356" s="7" t="s">
        <v>373</v>
      </c>
      <c r="C356" s="7" t="s">
        <v>154</v>
      </c>
      <c r="D356" s="7" t="s">
        <v>150</v>
      </c>
      <c r="E356" s="7" t="s">
        <v>11</v>
      </c>
      <c r="F356" s="7" t="s">
        <v>30</v>
      </c>
      <c r="G356" s="7">
        <v>8</v>
      </c>
      <c r="H356" s="8">
        <v>44772</v>
      </c>
      <c r="I356" s="8">
        <f>DATE(YEAR(H356)+3, MONTH(H356), DAY(H356))</f>
        <v>45868</v>
      </c>
    </row>
    <row r="357" spans="1:9" ht="15.75" customHeight="1" x14ac:dyDescent="0.45">
      <c r="A357" s="4">
        <v>131941</v>
      </c>
      <c r="B357" s="4" t="s">
        <v>371</v>
      </c>
      <c r="C357" s="4" t="s">
        <v>154</v>
      </c>
      <c r="D357" s="4" t="s">
        <v>150</v>
      </c>
      <c r="E357" s="4" t="s">
        <v>11</v>
      </c>
      <c r="F357" s="4" t="s">
        <v>49</v>
      </c>
      <c r="G357" s="4">
        <v>2</v>
      </c>
      <c r="H357" s="5">
        <v>40040</v>
      </c>
      <c r="I357" s="5">
        <f>DATE(YEAR(H357)+3, MONTH(H357), DAY(H357))</f>
        <v>41136</v>
      </c>
    </row>
    <row r="358" spans="1:9" ht="15.75" customHeight="1" x14ac:dyDescent="0.45">
      <c r="A358" s="4">
        <v>103291</v>
      </c>
      <c r="B358" s="4" t="s">
        <v>374</v>
      </c>
      <c r="C358" s="4" t="s">
        <v>154</v>
      </c>
      <c r="D358" s="4" t="s">
        <v>150</v>
      </c>
      <c r="E358" s="4" t="s">
        <v>77</v>
      </c>
      <c r="F358" s="4" t="s">
        <v>12</v>
      </c>
      <c r="G358" s="4">
        <v>4</v>
      </c>
      <c r="H358" s="5">
        <v>45522</v>
      </c>
      <c r="I358" s="5">
        <f>DATE(YEAR(H358)+3, MONTH(H358), DAY(H358))</f>
        <v>46617</v>
      </c>
    </row>
    <row r="359" spans="1:9" ht="15.75" customHeight="1" x14ac:dyDescent="0.45">
      <c r="A359" s="4">
        <v>131942</v>
      </c>
      <c r="B359" s="4" t="s">
        <v>372</v>
      </c>
      <c r="C359" s="4" t="s">
        <v>154</v>
      </c>
      <c r="D359" s="4" t="s">
        <v>150</v>
      </c>
      <c r="E359" s="4" t="s">
        <v>11</v>
      </c>
      <c r="F359" s="4" t="s">
        <v>12</v>
      </c>
      <c r="G359" s="4">
        <v>6</v>
      </c>
      <c r="H359" s="5">
        <v>44432</v>
      </c>
      <c r="I359" s="5">
        <f>DATE(YEAR(H359)+3, MONTH(H359), DAY(H359))</f>
        <v>45528</v>
      </c>
    </row>
    <row r="360" spans="1:9" ht="15.75" customHeight="1" x14ac:dyDescent="0.45">
      <c r="A360" s="4">
        <v>145141</v>
      </c>
      <c r="B360" s="4" t="s">
        <v>380</v>
      </c>
      <c r="C360" s="4" t="s">
        <v>377</v>
      </c>
      <c r="D360" s="4" t="s">
        <v>243</v>
      </c>
      <c r="E360" s="4" t="s">
        <v>11</v>
      </c>
      <c r="F360" s="4" t="s">
        <v>12</v>
      </c>
      <c r="G360" s="4">
        <v>6</v>
      </c>
      <c r="H360" s="5">
        <v>45044</v>
      </c>
      <c r="I360" s="5">
        <f>DATE(YEAR(H360)+3, MONTH(H360), DAY(H360))</f>
        <v>46140</v>
      </c>
    </row>
    <row r="361" spans="1:9" ht="15.75" customHeight="1" x14ac:dyDescent="0.45">
      <c r="A361" s="4">
        <v>141313</v>
      </c>
      <c r="B361" s="4" t="s">
        <v>382</v>
      </c>
      <c r="C361" s="4" t="s">
        <v>377</v>
      </c>
      <c r="D361" s="4" t="s">
        <v>243</v>
      </c>
      <c r="E361" s="4" t="s">
        <v>11</v>
      </c>
      <c r="F361" s="4" t="s">
        <v>12</v>
      </c>
      <c r="G361" s="4">
        <v>5</v>
      </c>
      <c r="H361" s="5">
        <v>45841</v>
      </c>
      <c r="I361" s="5">
        <f>DATE(YEAR(H361)+3, MONTH(H361), DAY(H361))</f>
        <v>46937</v>
      </c>
    </row>
    <row r="362" spans="1:9" ht="15.75" customHeight="1" x14ac:dyDescent="0.45">
      <c r="A362" s="4">
        <v>118143</v>
      </c>
      <c r="B362" s="4" t="s">
        <v>376</v>
      </c>
      <c r="C362" s="4" t="s">
        <v>377</v>
      </c>
      <c r="D362" s="4" t="s">
        <v>243</v>
      </c>
      <c r="E362" s="4" t="s">
        <v>11</v>
      </c>
      <c r="F362" s="4" t="s">
        <v>12</v>
      </c>
      <c r="G362" s="4">
        <v>5</v>
      </c>
      <c r="H362" s="5">
        <v>45154</v>
      </c>
      <c r="I362" s="5">
        <f>DATE(YEAR(H362)+3, MONTH(H362), DAY(H362))</f>
        <v>46250</v>
      </c>
    </row>
    <row r="363" spans="1:9" ht="15.75" customHeight="1" x14ac:dyDescent="0.45">
      <c r="A363" s="4">
        <v>94039</v>
      </c>
      <c r="B363" s="4" t="s">
        <v>385</v>
      </c>
      <c r="C363" s="4" t="s">
        <v>377</v>
      </c>
      <c r="D363" s="4" t="s">
        <v>243</v>
      </c>
      <c r="E363" s="4" t="s">
        <v>77</v>
      </c>
      <c r="F363" s="4" t="s">
        <v>49</v>
      </c>
      <c r="G363" s="4">
        <v>3</v>
      </c>
      <c r="H363" s="5">
        <v>42819</v>
      </c>
      <c r="I363" s="5">
        <f>DATE(YEAR(H363)+3, MONTH(H363), DAY(H363))</f>
        <v>43915</v>
      </c>
    </row>
    <row r="364" spans="1:9" ht="15.75" customHeight="1" x14ac:dyDescent="0.45">
      <c r="A364" s="4">
        <v>239976</v>
      </c>
      <c r="B364" s="4" t="s">
        <v>381</v>
      </c>
      <c r="C364" s="4" t="s">
        <v>377</v>
      </c>
      <c r="D364" s="4" t="s">
        <v>243</v>
      </c>
      <c r="E364" s="4" t="s">
        <v>11</v>
      </c>
      <c r="F364" s="4" t="s">
        <v>12</v>
      </c>
      <c r="G364" s="4">
        <v>5</v>
      </c>
      <c r="H364" s="5">
        <v>45592</v>
      </c>
      <c r="I364" s="5">
        <f>DATE(YEAR(H364)+3, MONTH(H364), DAY(H364))</f>
        <v>46687</v>
      </c>
    </row>
    <row r="365" spans="1:9" ht="15.75" customHeight="1" x14ac:dyDescent="0.45">
      <c r="A365" s="4">
        <v>241061</v>
      </c>
      <c r="B365" s="4" t="s">
        <v>383</v>
      </c>
      <c r="C365" s="4" t="s">
        <v>377</v>
      </c>
      <c r="D365" s="4" t="s">
        <v>243</v>
      </c>
      <c r="E365" s="4" t="s">
        <v>11</v>
      </c>
      <c r="F365" s="4" t="s">
        <v>49</v>
      </c>
      <c r="G365" s="4">
        <v>3</v>
      </c>
      <c r="H365" s="5">
        <v>43712</v>
      </c>
      <c r="I365" s="5">
        <f>DATE(YEAR(H365)+3, MONTH(H365), DAY(H365))</f>
        <v>44808</v>
      </c>
    </row>
    <row r="366" spans="1:9" ht="15.75" customHeight="1" x14ac:dyDescent="0.45">
      <c r="A366" s="4">
        <v>257841</v>
      </c>
      <c r="B366" s="4" t="s">
        <v>384</v>
      </c>
      <c r="C366" s="4" t="s">
        <v>377</v>
      </c>
      <c r="D366" s="4" t="s">
        <v>243</v>
      </c>
      <c r="E366" s="4" t="s">
        <v>11</v>
      </c>
      <c r="F366" s="4" t="s">
        <v>49</v>
      </c>
      <c r="G366" s="4">
        <v>3</v>
      </c>
      <c r="H366" s="5">
        <v>44050</v>
      </c>
      <c r="I366" s="5">
        <f>DATE(YEAR(H366)+3, MONTH(H366), DAY(H366))</f>
        <v>45145</v>
      </c>
    </row>
    <row r="367" spans="1:9" ht="15.75" customHeight="1" x14ac:dyDescent="0.45">
      <c r="A367" s="4">
        <v>251141</v>
      </c>
      <c r="B367" s="4" t="s">
        <v>379</v>
      </c>
      <c r="C367" s="4" t="s">
        <v>377</v>
      </c>
      <c r="D367" s="4" t="s">
        <v>243</v>
      </c>
      <c r="E367" s="4" t="s">
        <v>11</v>
      </c>
      <c r="F367" s="4" t="s">
        <v>49</v>
      </c>
      <c r="G367" s="4">
        <v>4</v>
      </c>
      <c r="H367" s="5">
        <v>44810</v>
      </c>
      <c r="I367" s="5">
        <f>DATE(YEAR(H367)+3, MONTH(H367), DAY(H367))</f>
        <v>45906</v>
      </c>
    </row>
    <row r="368" spans="1:9" ht="15.75" customHeight="1" x14ac:dyDescent="0.45">
      <c r="A368" s="4">
        <v>117790</v>
      </c>
      <c r="B368" s="4" t="s">
        <v>378</v>
      </c>
      <c r="C368" s="4" t="s">
        <v>377</v>
      </c>
      <c r="D368" s="4" t="s">
        <v>243</v>
      </c>
      <c r="E368" s="4" t="s">
        <v>11</v>
      </c>
      <c r="F368" s="4" t="s">
        <v>12</v>
      </c>
      <c r="G368" s="4">
        <v>6</v>
      </c>
      <c r="H368" s="5">
        <v>44669</v>
      </c>
      <c r="I368" s="5">
        <f>DATE(YEAR(H368)+3, MONTH(H368), DAY(H368))</f>
        <v>45765</v>
      </c>
    </row>
    <row r="369" spans="1:9" ht="15.75" customHeight="1" x14ac:dyDescent="0.45">
      <c r="A369" s="4">
        <v>64617</v>
      </c>
      <c r="B369" s="4" t="s">
        <v>388</v>
      </c>
      <c r="C369" s="4" t="s">
        <v>377</v>
      </c>
      <c r="D369" s="4" t="s">
        <v>387</v>
      </c>
      <c r="E369" s="4" t="s">
        <v>11</v>
      </c>
      <c r="F369" s="4" t="s">
        <v>49</v>
      </c>
      <c r="G369" s="4">
        <v>4</v>
      </c>
      <c r="H369" s="5">
        <v>44834</v>
      </c>
      <c r="I369" s="5">
        <f>DATE(YEAR(H369)+3, MONTH(H369), DAY(H369))</f>
        <v>45930</v>
      </c>
    </row>
    <row r="370" spans="1:9" ht="15.75" customHeight="1" x14ac:dyDescent="0.45">
      <c r="A370" s="4">
        <v>125668</v>
      </c>
      <c r="B370" s="4" t="s">
        <v>394</v>
      </c>
      <c r="C370" s="4" t="s">
        <v>377</v>
      </c>
      <c r="D370" s="4" t="s">
        <v>387</v>
      </c>
      <c r="E370" s="4" t="s">
        <v>11</v>
      </c>
      <c r="F370" s="4" t="s">
        <v>49</v>
      </c>
      <c r="G370" s="4">
        <v>6</v>
      </c>
      <c r="H370" s="5">
        <v>44060</v>
      </c>
      <c r="I370" s="5">
        <f>DATE(YEAR(H370)+3, MONTH(H370), DAY(H370))</f>
        <v>45155</v>
      </c>
    </row>
    <row r="371" spans="1:9" ht="15.75" customHeight="1" x14ac:dyDescent="0.45">
      <c r="A371" s="4">
        <v>250811</v>
      </c>
      <c r="B371" s="4" t="s">
        <v>390</v>
      </c>
      <c r="C371" s="4" t="s">
        <v>377</v>
      </c>
      <c r="D371" s="4" t="s">
        <v>387</v>
      </c>
      <c r="E371" s="4" t="s">
        <v>77</v>
      </c>
      <c r="F371" s="4" t="s">
        <v>12</v>
      </c>
      <c r="G371" s="4">
        <v>3</v>
      </c>
      <c r="H371" s="5">
        <v>43744</v>
      </c>
      <c r="I371" s="5">
        <f>DATE(YEAR(H371)+3, MONTH(H371), DAY(H371))</f>
        <v>44840</v>
      </c>
    </row>
    <row r="372" spans="1:9" ht="15.75" customHeight="1" x14ac:dyDescent="0.45">
      <c r="A372" s="4">
        <v>200310</v>
      </c>
      <c r="B372" s="4" t="s">
        <v>389</v>
      </c>
      <c r="C372" s="4" t="s">
        <v>377</v>
      </c>
      <c r="D372" s="4" t="s">
        <v>387</v>
      </c>
      <c r="E372" s="4" t="s">
        <v>11</v>
      </c>
      <c r="F372" s="4" t="s">
        <v>12</v>
      </c>
      <c r="G372" s="4">
        <v>6</v>
      </c>
      <c r="H372" s="5">
        <v>45136</v>
      </c>
      <c r="I372" s="5">
        <f>DATE(YEAR(H372)+3, MONTH(H372), DAY(H372))</f>
        <v>46232</v>
      </c>
    </row>
    <row r="373" spans="1:9" ht="15.75" customHeight="1" x14ac:dyDescent="0.45">
      <c r="A373" s="4">
        <v>112874</v>
      </c>
      <c r="B373" s="4" t="s">
        <v>386</v>
      </c>
      <c r="C373" s="4" t="s">
        <v>377</v>
      </c>
      <c r="D373" s="4" t="s">
        <v>387</v>
      </c>
      <c r="E373" s="4" t="s">
        <v>77</v>
      </c>
      <c r="F373" s="4" t="s">
        <v>49</v>
      </c>
      <c r="G373" s="4">
        <v>2</v>
      </c>
      <c r="H373" s="5">
        <v>42792</v>
      </c>
      <c r="I373" s="5">
        <f>DATE(YEAR(H373)+3, MONTH(H373), DAY(H373))</f>
        <v>43887</v>
      </c>
    </row>
    <row r="374" spans="1:9" ht="15.75" customHeight="1" x14ac:dyDescent="0.45">
      <c r="A374" s="4">
        <v>247971</v>
      </c>
      <c r="B374" s="4" t="s">
        <v>393</v>
      </c>
      <c r="C374" s="4" t="s">
        <v>377</v>
      </c>
      <c r="D374" s="4" t="s">
        <v>387</v>
      </c>
      <c r="E374" s="4" t="s">
        <v>11</v>
      </c>
      <c r="F374" s="4" t="s">
        <v>12</v>
      </c>
      <c r="G374" s="4">
        <v>5</v>
      </c>
      <c r="H374" s="5">
        <v>45594</v>
      </c>
      <c r="I374" s="5">
        <f>DATE(YEAR(H374)+3, MONTH(H374), DAY(H374))</f>
        <v>46689</v>
      </c>
    </row>
    <row r="375" spans="1:9" ht="15.75" customHeight="1" x14ac:dyDescent="0.45">
      <c r="A375" s="4">
        <v>83222</v>
      </c>
      <c r="B375" s="4" t="s">
        <v>392</v>
      </c>
      <c r="C375" s="4" t="s">
        <v>377</v>
      </c>
      <c r="D375" s="4" t="s">
        <v>387</v>
      </c>
      <c r="E375" s="4" t="s">
        <v>11</v>
      </c>
      <c r="F375" s="4" t="s">
        <v>12</v>
      </c>
      <c r="G375" s="4">
        <v>9</v>
      </c>
      <c r="H375" s="5">
        <v>44733</v>
      </c>
      <c r="I375" s="5">
        <f>DATE(YEAR(H375)+3, MONTH(H375), DAY(H375))</f>
        <v>45829</v>
      </c>
    </row>
    <row r="376" spans="1:9" ht="15.75" customHeight="1" x14ac:dyDescent="0.45">
      <c r="A376" s="4">
        <v>53748</v>
      </c>
      <c r="B376" s="4" t="s">
        <v>391</v>
      </c>
      <c r="C376" s="4" t="s">
        <v>377</v>
      </c>
      <c r="D376" s="4" t="s">
        <v>387</v>
      </c>
      <c r="E376" s="4" t="s">
        <v>11</v>
      </c>
      <c r="F376" s="4" t="s">
        <v>12</v>
      </c>
      <c r="G376" s="4">
        <v>10</v>
      </c>
      <c r="H376" s="5">
        <v>44650</v>
      </c>
      <c r="I376" s="5">
        <f>DATE(YEAR(H376)+3, MONTH(H376), DAY(H376))</f>
        <v>45746</v>
      </c>
    </row>
    <row r="377" spans="1:9" ht="15.75" customHeight="1" x14ac:dyDescent="0.45">
      <c r="A377" s="4">
        <v>253452</v>
      </c>
      <c r="B377" s="4" t="s">
        <v>395</v>
      </c>
      <c r="C377" s="4" t="s">
        <v>377</v>
      </c>
      <c r="D377" s="4" t="s">
        <v>150</v>
      </c>
      <c r="E377" s="4" t="s">
        <v>11</v>
      </c>
      <c r="F377" s="4" t="s">
        <v>49</v>
      </c>
      <c r="G377" s="4">
        <v>3</v>
      </c>
      <c r="H377" s="5">
        <v>43889</v>
      </c>
      <c r="I377" s="5">
        <f>DATE(YEAR(H377)+3, MONTH(H377), DAY(H377))</f>
        <v>44985</v>
      </c>
    </row>
    <row r="378" spans="1:9" ht="15.75" customHeight="1" x14ac:dyDescent="0.45">
      <c r="A378" s="4">
        <v>104573</v>
      </c>
      <c r="B378" s="4" t="s">
        <v>406</v>
      </c>
      <c r="C378" s="4" t="s">
        <v>397</v>
      </c>
      <c r="D378" s="4" t="s">
        <v>398</v>
      </c>
      <c r="E378" s="4" t="s">
        <v>11</v>
      </c>
      <c r="F378" s="4" t="s">
        <v>12</v>
      </c>
      <c r="G378" s="4">
        <v>6</v>
      </c>
      <c r="H378" s="5">
        <v>45027</v>
      </c>
      <c r="I378" s="5">
        <f>DATE(YEAR(H378)+3, MONTH(H378), DAY(H378))</f>
        <v>46123</v>
      </c>
    </row>
    <row r="379" spans="1:9" ht="15.75" customHeight="1" x14ac:dyDescent="0.45">
      <c r="A379" s="4">
        <v>32795</v>
      </c>
      <c r="B379" s="4" t="s">
        <v>403</v>
      </c>
      <c r="C379" s="4" t="s">
        <v>397</v>
      </c>
      <c r="D379" s="4" t="s">
        <v>398</v>
      </c>
      <c r="E379" s="4" t="s">
        <v>11</v>
      </c>
      <c r="F379" s="4" t="s">
        <v>12</v>
      </c>
      <c r="G379" s="4">
        <v>7</v>
      </c>
      <c r="H379" s="5">
        <v>45154</v>
      </c>
      <c r="I379" s="5">
        <f>DATE(YEAR(H379)+3, MONTH(H379), DAY(H379))</f>
        <v>46250</v>
      </c>
    </row>
    <row r="380" spans="1:9" ht="15.75" customHeight="1" x14ac:dyDescent="0.45">
      <c r="A380" s="4">
        <v>253540</v>
      </c>
      <c r="B380" s="4" t="s">
        <v>402</v>
      </c>
      <c r="C380" s="4" t="s">
        <v>397</v>
      </c>
      <c r="D380" s="4" t="s">
        <v>398</v>
      </c>
      <c r="E380" s="4" t="s">
        <v>11</v>
      </c>
      <c r="F380" s="4" t="s">
        <v>12</v>
      </c>
      <c r="G380" s="4">
        <v>4</v>
      </c>
      <c r="H380" s="5">
        <v>44996</v>
      </c>
      <c r="I380" s="5">
        <f>DATE(YEAR(H380)+3, MONTH(H380), DAY(H380))</f>
        <v>46092</v>
      </c>
    </row>
    <row r="381" spans="1:9" ht="15.75" customHeight="1" x14ac:dyDescent="0.45">
      <c r="A381" s="4">
        <v>120739</v>
      </c>
      <c r="B381" s="4" t="s">
        <v>401</v>
      </c>
      <c r="C381" s="4" t="s">
        <v>397</v>
      </c>
      <c r="D381" s="4" t="s">
        <v>398</v>
      </c>
      <c r="E381" s="4" t="s">
        <v>11</v>
      </c>
      <c r="F381" s="4" t="s">
        <v>49</v>
      </c>
      <c r="G381" s="4">
        <v>7</v>
      </c>
      <c r="H381" s="5">
        <v>44991</v>
      </c>
      <c r="I381" s="5">
        <f>DATE(YEAR(H381)+3, MONTH(H381), DAY(H381))</f>
        <v>46087</v>
      </c>
    </row>
    <row r="382" spans="1:9" ht="15.75" customHeight="1" x14ac:dyDescent="0.45">
      <c r="A382" s="4">
        <v>214182</v>
      </c>
      <c r="B382" s="4" t="s">
        <v>396</v>
      </c>
      <c r="C382" s="4" t="s">
        <v>397</v>
      </c>
      <c r="D382" s="4" t="s">
        <v>398</v>
      </c>
      <c r="E382" s="4" t="s">
        <v>11</v>
      </c>
      <c r="F382" s="4" t="s">
        <v>12</v>
      </c>
      <c r="G382" s="4">
        <v>5</v>
      </c>
      <c r="H382" s="5">
        <v>44512</v>
      </c>
      <c r="I382" s="5">
        <f>DATE(YEAR(H382)+3, MONTH(H382), DAY(H382))</f>
        <v>45608</v>
      </c>
    </row>
    <row r="383" spans="1:9" ht="15.75" customHeight="1" x14ac:dyDescent="0.45">
      <c r="A383" s="4">
        <v>104739</v>
      </c>
      <c r="B383" s="4" t="s">
        <v>408</v>
      </c>
      <c r="C383" s="4" t="s">
        <v>397</v>
      </c>
      <c r="D383" s="4" t="s">
        <v>398</v>
      </c>
      <c r="E383" s="4" t="s">
        <v>11</v>
      </c>
      <c r="F383" s="4" t="s">
        <v>12</v>
      </c>
      <c r="G383" s="4">
        <v>8</v>
      </c>
      <c r="H383" s="5">
        <v>45343</v>
      </c>
      <c r="I383" s="5">
        <f>DATE(YEAR(H383)+3, MONTH(H383), DAY(H383))</f>
        <v>46439</v>
      </c>
    </row>
    <row r="384" spans="1:9" ht="15.75" customHeight="1" x14ac:dyDescent="0.45">
      <c r="A384" s="4">
        <v>247541</v>
      </c>
      <c r="B384" s="4" t="s">
        <v>405</v>
      </c>
      <c r="C384" s="4" t="s">
        <v>397</v>
      </c>
      <c r="D384" s="4" t="s">
        <v>398</v>
      </c>
      <c r="E384" s="4" t="s">
        <v>11</v>
      </c>
      <c r="F384" s="4" t="s">
        <v>12</v>
      </c>
      <c r="G384" s="4">
        <v>4</v>
      </c>
      <c r="H384" s="5">
        <v>45001</v>
      </c>
      <c r="I384" s="5">
        <f>DATE(YEAR(H384)+3, MONTH(H384), DAY(H384))</f>
        <v>46097</v>
      </c>
    </row>
    <row r="385" spans="1:9" ht="15.75" customHeight="1" x14ac:dyDescent="0.45">
      <c r="A385" s="4">
        <v>60581</v>
      </c>
      <c r="B385" s="4" t="s">
        <v>404</v>
      </c>
      <c r="C385" s="4" t="s">
        <v>397</v>
      </c>
      <c r="D385" s="4" t="s">
        <v>398</v>
      </c>
      <c r="E385" s="4" t="s">
        <v>11</v>
      </c>
      <c r="F385" s="4" t="s">
        <v>30</v>
      </c>
      <c r="G385" s="4"/>
      <c r="H385" s="5">
        <v>45776</v>
      </c>
      <c r="I385" s="5">
        <f>DATE(YEAR(H385)+3, MONTH(H385), DAY(H385))</f>
        <v>46872</v>
      </c>
    </row>
    <row r="386" spans="1:9" ht="15.75" customHeight="1" x14ac:dyDescent="0.45">
      <c r="A386" s="4">
        <v>104860</v>
      </c>
      <c r="B386" s="4" t="s">
        <v>407</v>
      </c>
      <c r="C386" s="4" t="s">
        <v>397</v>
      </c>
      <c r="D386" s="4" t="s">
        <v>398</v>
      </c>
      <c r="E386" s="4" t="s">
        <v>11</v>
      </c>
      <c r="F386" s="4" t="s">
        <v>12</v>
      </c>
      <c r="G386" s="4">
        <v>7</v>
      </c>
      <c r="H386" s="5">
        <v>45306</v>
      </c>
      <c r="I386" s="5">
        <f>DATE(YEAR(H386)+3, MONTH(H386), DAY(H386))</f>
        <v>46402</v>
      </c>
    </row>
    <row r="387" spans="1:9" ht="15.75" customHeight="1" x14ac:dyDescent="0.45">
      <c r="A387" s="4">
        <v>26893</v>
      </c>
      <c r="B387" s="4" t="s">
        <v>400</v>
      </c>
      <c r="C387" s="4" t="s">
        <v>397</v>
      </c>
      <c r="D387" s="4" t="s">
        <v>398</v>
      </c>
      <c r="E387" s="4" t="s">
        <v>11</v>
      </c>
      <c r="F387" s="4" t="s">
        <v>12</v>
      </c>
      <c r="G387" s="4">
        <v>2</v>
      </c>
      <c r="H387" s="5">
        <v>44862</v>
      </c>
      <c r="I387" s="5">
        <f>DATE(YEAR(H387)+3, MONTH(H387), DAY(H387))</f>
        <v>45958</v>
      </c>
    </row>
    <row r="388" spans="1:9" ht="15.75" customHeight="1" x14ac:dyDescent="0.45">
      <c r="A388" s="4">
        <v>25648</v>
      </c>
      <c r="B388" s="4" t="s">
        <v>399</v>
      </c>
      <c r="C388" s="4" t="s">
        <v>397</v>
      </c>
      <c r="D388" s="4" t="s">
        <v>398</v>
      </c>
      <c r="E388" s="4" t="s">
        <v>11</v>
      </c>
      <c r="F388" s="4" t="s">
        <v>12</v>
      </c>
      <c r="G388" s="4">
        <v>9</v>
      </c>
      <c r="H388" s="5">
        <v>44612</v>
      </c>
      <c r="I388" s="5">
        <f>DATE(YEAR(H388)+3, MONTH(H388), DAY(H388))</f>
        <v>45708</v>
      </c>
    </row>
    <row r="389" spans="1:9" ht="15.75" customHeight="1" x14ac:dyDescent="0.45">
      <c r="A389" s="4">
        <v>67637</v>
      </c>
      <c r="B389" s="4" t="s">
        <v>409</v>
      </c>
      <c r="C389" s="4" t="s">
        <v>397</v>
      </c>
      <c r="D389" s="4" t="s">
        <v>150</v>
      </c>
      <c r="E389" s="4" t="s">
        <v>11</v>
      </c>
      <c r="F389" s="4" t="s">
        <v>12</v>
      </c>
      <c r="G389" s="4">
        <v>7</v>
      </c>
      <c r="H389" s="5">
        <v>45456</v>
      </c>
      <c r="I389" s="5">
        <f>DATE(YEAR(H389)+3, MONTH(H389), DAY(H389))</f>
        <v>46551</v>
      </c>
    </row>
    <row r="390" spans="1:9" ht="15.75" customHeight="1" x14ac:dyDescent="0.45">
      <c r="A390" s="4">
        <v>68501</v>
      </c>
      <c r="B390" s="4" t="s">
        <v>439</v>
      </c>
      <c r="C390" s="4" t="s">
        <v>411</v>
      </c>
      <c r="D390" s="4" t="s">
        <v>412</v>
      </c>
      <c r="E390" s="4" t="s">
        <v>11</v>
      </c>
      <c r="F390" s="4" t="s">
        <v>12</v>
      </c>
      <c r="G390" s="4">
        <v>4</v>
      </c>
      <c r="H390" s="5">
        <v>45149</v>
      </c>
      <c r="I390" s="5">
        <f>DATE(YEAR(H390)+3, MONTH(H390), DAY(H390))</f>
        <v>46245</v>
      </c>
    </row>
    <row r="391" spans="1:9" ht="15.75" customHeight="1" x14ac:dyDescent="0.45">
      <c r="A391" s="4">
        <v>94876</v>
      </c>
      <c r="B391" s="4" t="s">
        <v>410</v>
      </c>
      <c r="C391" s="4" t="s">
        <v>411</v>
      </c>
      <c r="D391" s="4" t="s">
        <v>412</v>
      </c>
      <c r="E391" s="4" t="s">
        <v>11</v>
      </c>
      <c r="F391" s="4" t="s">
        <v>12</v>
      </c>
      <c r="G391" s="4">
        <v>4</v>
      </c>
      <c r="H391" s="5">
        <v>44708</v>
      </c>
      <c r="I391" s="5">
        <f>DATE(YEAR(H391)+3, MONTH(H391), DAY(H391))</f>
        <v>45804</v>
      </c>
    </row>
    <row r="392" spans="1:9" ht="15.75" customHeight="1" x14ac:dyDescent="0.45">
      <c r="A392" s="4">
        <v>131920</v>
      </c>
      <c r="B392" s="4" t="s">
        <v>434</v>
      </c>
      <c r="C392" s="4" t="s">
        <v>411</v>
      </c>
      <c r="D392" s="4" t="s">
        <v>412</v>
      </c>
      <c r="E392" s="4" t="s">
        <v>11</v>
      </c>
      <c r="F392" s="4" t="s">
        <v>12</v>
      </c>
      <c r="G392" s="4">
        <v>7</v>
      </c>
      <c r="H392" s="5">
        <v>45522</v>
      </c>
      <c r="I392" s="5">
        <f>DATE(YEAR(H392)+3, MONTH(H392), DAY(H392))</f>
        <v>46617</v>
      </c>
    </row>
    <row r="393" spans="1:9" ht="15.75" customHeight="1" x14ac:dyDescent="0.45">
      <c r="A393" s="4">
        <v>141367</v>
      </c>
      <c r="B393" s="4" t="s">
        <v>423</v>
      </c>
      <c r="C393" s="4" t="s">
        <v>411</v>
      </c>
      <c r="D393" s="4" t="s">
        <v>412</v>
      </c>
      <c r="E393" s="4" t="s">
        <v>11</v>
      </c>
      <c r="F393" s="4" t="s">
        <v>12</v>
      </c>
      <c r="G393" s="4">
        <v>5</v>
      </c>
      <c r="H393" s="5">
        <v>45459</v>
      </c>
      <c r="I393" s="5">
        <f>DATE(YEAR(H393)+3, MONTH(H393), DAY(H393))</f>
        <v>46554</v>
      </c>
    </row>
    <row r="394" spans="1:9" ht="15.75" customHeight="1" x14ac:dyDescent="0.45">
      <c r="A394" s="4">
        <v>255482</v>
      </c>
      <c r="B394" s="4" t="s">
        <v>420</v>
      </c>
      <c r="C394" s="4" t="s">
        <v>411</v>
      </c>
      <c r="D394" s="4" t="s">
        <v>412</v>
      </c>
      <c r="E394" s="4" t="s">
        <v>11</v>
      </c>
      <c r="F394" s="4" t="s">
        <v>12</v>
      </c>
      <c r="G394" s="4">
        <v>4</v>
      </c>
      <c r="H394" s="5">
        <v>45053</v>
      </c>
      <c r="I394" s="5">
        <f>DATE(YEAR(H394)+3, MONTH(H394), DAY(H394))</f>
        <v>46149</v>
      </c>
    </row>
    <row r="395" spans="1:9" ht="15.75" customHeight="1" x14ac:dyDescent="0.45">
      <c r="A395" s="4">
        <v>131923</v>
      </c>
      <c r="B395" s="4" t="s">
        <v>424</v>
      </c>
      <c r="C395" s="4" t="s">
        <v>411</v>
      </c>
      <c r="D395" s="4" t="s">
        <v>412</v>
      </c>
      <c r="E395" s="4" t="s">
        <v>11</v>
      </c>
      <c r="F395" s="4" t="s">
        <v>12</v>
      </c>
      <c r="G395" s="4">
        <v>7</v>
      </c>
      <c r="H395" s="5">
        <v>45520</v>
      </c>
      <c r="I395" s="5">
        <f>DATE(YEAR(H395)+3, MONTH(H395), DAY(H395))</f>
        <v>46615</v>
      </c>
    </row>
    <row r="396" spans="1:9" ht="15.75" customHeight="1" x14ac:dyDescent="0.45">
      <c r="A396" s="4">
        <v>52978</v>
      </c>
      <c r="B396" s="4" t="s">
        <v>419</v>
      </c>
      <c r="C396" s="4" t="s">
        <v>411</v>
      </c>
      <c r="D396" s="4" t="s">
        <v>412</v>
      </c>
      <c r="E396" s="4" t="s">
        <v>11</v>
      </c>
      <c r="F396" s="4" t="s">
        <v>12</v>
      </c>
      <c r="G396" s="4">
        <v>4</v>
      </c>
      <c r="H396" s="5">
        <v>45006</v>
      </c>
      <c r="I396" s="5">
        <f>DATE(YEAR(H396)+3, MONTH(H396), DAY(H396))</f>
        <v>46102</v>
      </c>
    </row>
    <row r="397" spans="1:9" ht="15.75" customHeight="1" x14ac:dyDescent="0.45">
      <c r="A397" s="4">
        <v>253503</v>
      </c>
      <c r="B397" s="4" t="s">
        <v>416</v>
      </c>
      <c r="C397" s="4" t="s">
        <v>411</v>
      </c>
      <c r="D397" s="4" t="s">
        <v>412</v>
      </c>
      <c r="E397" s="4" t="s">
        <v>11</v>
      </c>
      <c r="F397" s="4" t="s">
        <v>12</v>
      </c>
      <c r="G397" s="4">
        <v>4</v>
      </c>
      <c r="H397" s="5">
        <v>44999</v>
      </c>
      <c r="I397" s="5">
        <f>DATE(YEAR(H397)+3, MONTH(H397), DAY(H397))</f>
        <v>46095</v>
      </c>
    </row>
    <row r="398" spans="1:9" ht="15.75" customHeight="1" x14ac:dyDescent="0.45">
      <c r="A398" s="4">
        <v>139362</v>
      </c>
      <c r="B398" s="4" t="s">
        <v>433</v>
      </c>
      <c r="C398" s="4" t="s">
        <v>411</v>
      </c>
      <c r="D398" s="4" t="s">
        <v>412</v>
      </c>
      <c r="E398" s="4" t="s">
        <v>11</v>
      </c>
      <c r="F398" s="4" t="s">
        <v>12</v>
      </c>
      <c r="G398" s="4">
        <v>4</v>
      </c>
      <c r="H398" s="5">
        <v>45350</v>
      </c>
      <c r="I398" s="5">
        <f>DATE(YEAR(H398)+3, MONTH(H398), DAY(H398))</f>
        <v>46446</v>
      </c>
    </row>
    <row r="399" spans="1:9" ht="15.75" customHeight="1" x14ac:dyDescent="0.45">
      <c r="A399" s="4">
        <v>142174</v>
      </c>
      <c r="B399" s="4" t="s">
        <v>430</v>
      </c>
      <c r="C399" s="4" t="s">
        <v>411</v>
      </c>
      <c r="D399" s="4" t="s">
        <v>412</v>
      </c>
      <c r="E399" s="4" t="s">
        <v>11</v>
      </c>
      <c r="F399" s="4" t="s">
        <v>12</v>
      </c>
      <c r="G399" s="4">
        <v>6</v>
      </c>
      <c r="H399" s="5">
        <v>44906</v>
      </c>
      <c r="I399" s="5">
        <f>DATE(YEAR(H399)+3, MONTH(H399), DAY(H399))</f>
        <v>46002</v>
      </c>
    </row>
    <row r="400" spans="1:9" ht="15.75" customHeight="1" x14ac:dyDescent="0.45">
      <c r="A400" s="4">
        <v>124693</v>
      </c>
      <c r="B400" s="4" t="s">
        <v>431</v>
      </c>
      <c r="C400" s="4" t="s">
        <v>411</v>
      </c>
      <c r="D400" s="4" t="s">
        <v>412</v>
      </c>
      <c r="E400" s="4" t="s">
        <v>77</v>
      </c>
      <c r="F400" s="4" t="s">
        <v>12</v>
      </c>
      <c r="G400" s="4">
        <v>4</v>
      </c>
      <c r="H400" s="5">
        <v>44929</v>
      </c>
      <c r="I400" s="5">
        <f>DATE(YEAR(H400)+3, MONTH(H400), DAY(H400))</f>
        <v>46025</v>
      </c>
    </row>
    <row r="401" spans="1:9" ht="15.75" customHeight="1" x14ac:dyDescent="0.45">
      <c r="A401" s="4">
        <v>253417</v>
      </c>
      <c r="B401" s="4" t="s">
        <v>415</v>
      </c>
      <c r="C401" s="4" t="s">
        <v>411</v>
      </c>
      <c r="D401" s="4" t="s">
        <v>412</v>
      </c>
      <c r="E401" s="4" t="s">
        <v>11</v>
      </c>
      <c r="F401" s="4" t="s">
        <v>12</v>
      </c>
      <c r="G401" s="4">
        <v>4</v>
      </c>
      <c r="H401" s="5">
        <v>44991</v>
      </c>
      <c r="I401" s="5">
        <f>DATE(YEAR(H401)+3, MONTH(H401), DAY(H401))</f>
        <v>46087</v>
      </c>
    </row>
    <row r="402" spans="1:9" ht="15.75" customHeight="1" x14ac:dyDescent="0.45">
      <c r="A402" s="4">
        <v>45586</v>
      </c>
      <c r="B402" s="4" t="s">
        <v>437</v>
      </c>
      <c r="C402" s="4" t="s">
        <v>411</v>
      </c>
      <c r="D402" s="4" t="s">
        <v>412</v>
      </c>
      <c r="E402" s="4" t="s">
        <v>11</v>
      </c>
      <c r="F402" s="4" t="s">
        <v>49</v>
      </c>
      <c r="G402" s="4">
        <v>7</v>
      </c>
      <c r="H402" s="5">
        <v>45624</v>
      </c>
      <c r="I402" s="5">
        <f>DATE(YEAR(H402)+3, MONTH(H402), DAY(H402))</f>
        <v>46719</v>
      </c>
    </row>
    <row r="403" spans="1:9" ht="15.75" customHeight="1" x14ac:dyDescent="0.45">
      <c r="A403" s="4">
        <v>253543</v>
      </c>
      <c r="B403" s="4" t="s">
        <v>432</v>
      </c>
      <c r="C403" s="4" t="s">
        <v>411</v>
      </c>
      <c r="D403" s="4" t="s">
        <v>412</v>
      </c>
      <c r="E403" s="4" t="s">
        <v>11</v>
      </c>
      <c r="F403" s="4" t="s">
        <v>12</v>
      </c>
      <c r="G403" s="4">
        <v>4</v>
      </c>
      <c r="H403" s="5">
        <v>44995</v>
      </c>
      <c r="I403" s="5">
        <f>DATE(YEAR(H403)+3, MONTH(H403), DAY(H403))</f>
        <v>46091</v>
      </c>
    </row>
    <row r="404" spans="1:9" ht="15.75" customHeight="1" x14ac:dyDescent="0.45">
      <c r="A404" s="4">
        <v>132057</v>
      </c>
      <c r="B404" s="4" t="s">
        <v>435</v>
      </c>
      <c r="C404" s="4" t="s">
        <v>411</v>
      </c>
      <c r="D404" s="4" t="s">
        <v>412</v>
      </c>
      <c r="E404" s="4" t="s">
        <v>11</v>
      </c>
      <c r="F404" s="4" t="s">
        <v>12</v>
      </c>
      <c r="G404" s="4">
        <v>7</v>
      </c>
      <c r="H404" s="5">
        <v>45555</v>
      </c>
      <c r="I404" s="5">
        <f>DATE(YEAR(H404)+3, MONTH(H404), DAY(H404))</f>
        <v>46650</v>
      </c>
    </row>
    <row r="405" spans="1:9" ht="15.75" customHeight="1" x14ac:dyDescent="0.45">
      <c r="A405" s="4">
        <v>82355</v>
      </c>
      <c r="B405" s="4" t="s">
        <v>428</v>
      </c>
      <c r="C405" s="4" t="s">
        <v>411</v>
      </c>
      <c r="D405" s="4" t="s">
        <v>412</v>
      </c>
      <c r="E405" s="4" t="s">
        <v>11</v>
      </c>
      <c r="F405" s="4" t="s">
        <v>12</v>
      </c>
      <c r="G405" s="4">
        <v>10</v>
      </c>
      <c r="H405" s="5">
        <v>43625</v>
      </c>
      <c r="I405" s="5">
        <f>DATE(YEAR(H405)+3, MONTH(H405), DAY(H405))</f>
        <v>44721</v>
      </c>
    </row>
    <row r="406" spans="1:9" ht="15.75" customHeight="1" x14ac:dyDescent="0.45">
      <c r="A406" s="4">
        <v>239934</v>
      </c>
      <c r="B406" s="4" t="s">
        <v>427</v>
      </c>
      <c r="C406" s="4" t="s">
        <v>411</v>
      </c>
      <c r="D406" s="4" t="s">
        <v>412</v>
      </c>
      <c r="E406" s="4" t="s">
        <v>11</v>
      </c>
      <c r="F406" s="4" t="s">
        <v>12</v>
      </c>
      <c r="G406" s="4">
        <v>5</v>
      </c>
      <c r="H406" s="5">
        <v>45924</v>
      </c>
      <c r="I406" s="5">
        <f>DATE(YEAR(H406)+3, MONTH(H406), DAY(H406))</f>
        <v>47020</v>
      </c>
    </row>
    <row r="407" spans="1:9" ht="15.75" customHeight="1" x14ac:dyDescent="0.45">
      <c r="A407" s="4">
        <v>112932</v>
      </c>
      <c r="B407" s="4" t="s">
        <v>438</v>
      </c>
      <c r="C407" s="4" t="s">
        <v>411</v>
      </c>
      <c r="D407" s="4" t="s">
        <v>412</v>
      </c>
      <c r="E407" s="4" t="s">
        <v>11</v>
      </c>
      <c r="F407" s="4" t="s">
        <v>12</v>
      </c>
      <c r="G407" s="4">
        <v>8</v>
      </c>
      <c r="H407" s="5">
        <v>45707</v>
      </c>
      <c r="I407" s="5">
        <f>DATE(YEAR(H407)+3, MONTH(H407), DAY(H407))</f>
        <v>46802</v>
      </c>
    </row>
    <row r="408" spans="1:9" ht="15.75" customHeight="1" x14ac:dyDescent="0.45">
      <c r="A408" s="4">
        <v>247969</v>
      </c>
      <c r="B408" s="4" t="s">
        <v>421</v>
      </c>
      <c r="C408" s="4" t="s">
        <v>411</v>
      </c>
      <c r="D408" s="4" t="s">
        <v>412</v>
      </c>
      <c r="E408" s="4" t="s">
        <v>11</v>
      </c>
      <c r="F408" s="4" t="s">
        <v>49</v>
      </c>
      <c r="G408" s="4">
        <v>4</v>
      </c>
      <c r="H408" s="5">
        <v>45145</v>
      </c>
      <c r="I408" s="5">
        <f>DATE(YEAR(H408)+3, MONTH(H408), DAY(H408))</f>
        <v>46241</v>
      </c>
    </row>
    <row r="409" spans="1:9" ht="15.75" customHeight="1" x14ac:dyDescent="0.45">
      <c r="A409" s="4">
        <v>131989</v>
      </c>
      <c r="B409" s="4" t="s">
        <v>425</v>
      </c>
      <c r="C409" s="4" t="s">
        <v>411</v>
      </c>
      <c r="D409" s="4" t="s">
        <v>412</v>
      </c>
      <c r="E409" s="4" t="s">
        <v>11</v>
      </c>
      <c r="F409" s="4" t="s">
        <v>12</v>
      </c>
      <c r="G409" s="4">
        <v>7</v>
      </c>
      <c r="H409" s="5">
        <v>45536</v>
      </c>
      <c r="I409" s="5">
        <f>DATE(YEAR(H409)+3, MONTH(H409), DAY(H409))</f>
        <v>46631</v>
      </c>
    </row>
    <row r="410" spans="1:9" ht="15.75" customHeight="1" x14ac:dyDescent="0.45">
      <c r="A410" s="4">
        <v>135400</v>
      </c>
      <c r="B410" s="4" t="s">
        <v>426</v>
      </c>
      <c r="C410" s="4" t="s">
        <v>411</v>
      </c>
      <c r="D410" s="4" t="s">
        <v>412</v>
      </c>
      <c r="E410" s="4" t="s">
        <v>11</v>
      </c>
      <c r="F410" s="4" t="s">
        <v>12</v>
      </c>
      <c r="G410" s="4">
        <v>7</v>
      </c>
      <c r="H410" s="5">
        <v>45717</v>
      </c>
      <c r="I410" s="5">
        <f>DATE(YEAR(H410)+3, MONTH(H410), DAY(H410))</f>
        <v>46813</v>
      </c>
    </row>
    <row r="411" spans="1:9" ht="15.75" customHeight="1" x14ac:dyDescent="0.45">
      <c r="A411" s="4">
        <v>101360</v>
      </c>
      <c r="B411" s="4" t="s">
        <v>429</v>
      </c>
      <c r="C411" s="4" t="s">
        <v>411</v>
      </c>
      <c r="D411" s="4" t="s">
        <v>412</v>
      </c>
      <c r="E411" s="4" t="s">
        <v>11</v>
      </c>
      <c r="F411" s="4" t="s">
        <v>12</v>
      </c>
      <c r="G411" s="4">
        <v>7</v>
      </c>
      <c r="H411" s="5">
        <v>44826</v>
      </c>
      <c r="I411" s="5">
        <f>DATE(YEAR(H411)+3, MONTH(H411), DAY(H411))</f>
        <v>45922</v>
      </c>
    </row>
    <row r="412" spans="1:9" ht="15.75" customHeight="1" x14ac:dyDescent="0.45">
      <c r="A412" s="4">
        <v>119041</v>
      </c>
      <c r="B412" s="4" t="s">
        <v>413</v>
      </c>
      <c r="C412" s="4" t="s">
        <v>411</v>
      </c>
      <c r="D412" s="4" t="s">
        <v>412</v>
      </c>
      <c r="E412" s="4" t="s">
        <v>11</v>
      </c>
      <c r="F412" s="4" t="s">
        <v>12</v>
      </c>
      <c r="G412" s="4">
        <v>7</v>
      </c>
      <c r="H412" s="5">
        <v>44896</v>
      </c>
      <c r="I412" s="5">
        <f>DATE(YEAR(H412)+3, MONTH(H412), DAY(H412))</f>
        <v>45992</v>
      </c>
    </row>
    <row r="413" spans="1:9" ht="15.75" customHeight="1" x14ac:dyDescent="0.45">
      <c r="A413" s="4">
        <v>253581</v>
      </c>
      <c r="B413" s="4" t="s">
        <v>418</v>
      </c>
      <c r="C413" s="4" t="s">
        <v>411</v>
      </c>
      <c r="D413" s="4" t="s">
        <v>412</v>
      </c>
      <c r="E413" s="4" t="s">
        <v>11</v>
      </c>
      <c r="F413" s="4" t="s">
        <v>12</v>
      </c>
      <c r="G413" s="4">
        <v>4</v>
      </c>
      <c r="H413" s="5">
        <v>45003</v>
      </c>
      <c r="I413" s="5">
        <f>DATE(YEAR(H413)+3, MONTH(H413), DAY(H413))</f>
        <v>46099</v>
      </c>
    </row>
    <row r="414" spans="1:9" ht="15.75" customHeight="1" x14ac:dyDescent="0.45">
      <c r="A414" s="4">
        <v>132055</v>
      </c>
      <c r="B414" s="4" t="s">
        <v>436</v>
      </c>
      <c r="C414" s="4" t="s">
        <v>411</v>
      </c>
      <c r="D414" s="4" t="s">
        <v>412</v>
      </c>
      <c r="E414" s="4" t="s">
        <v>11</v>
      </c>
      <c r="F414" s="4" t="s">
        <v>12</v>
      </c>
      <c r="G414" s="4">
        <v>7</v>
      </c>
      <c r="H414" s="5">
        <v>45555</v>
      </c>
      <c r="I414" s="5">
        <f>DATE(YEAR(H414)+3, MONTH(H414), DAY(H414))</f>
        <v>46650</v>
      </c>
    </row>
    <row r="415" spans="1:9" ht="15.75" customHeight="1" x14ac:dyDescent="0.45">
      <c r="A415" s="4">
        <v>253579</v>
      </c>
      <c r="B415" s="4" t="s">
        <v>417</v>
      </c>
      <c r="C415" s="4" t="s">
        <v>411</v>
      </c>
      <c r="D415" s="4" t="s">
        <v>412</v>
      </c>
      <c r="E415" s="4" t="s">
        <v>11</v>
      </c>
      <c r="F415" s="4" t="s">
        <v>12</v>
      </c>
      <c r="G415" s="4">
        <v>4</v>
      </c>
      <c r="H415" s="5">
        <v>45002</v>
      </c>
      <c r="I415" s="5">
        <f>DATE(YEAR(H415)+3, MONTH(H415), DAY(H415))</f>
        <v>46098</v>
      </c>
    </row>
    <row r="416" spans="1:9" ht="15.75" customHeight="1" x14ac:dyDescent="0.45">
      <c r="A416" s="4">
        <v>253497</v>
      </c>
      <c r="B416" s="4" t="s">
        <v>414</v>
      </c>
      <c r="C416" s="4" t="s">
        <v>411</v>
      </c>
      <c r="D416" s="4" t="s">
        <v>412</v>
      </c>
      <c r="E416" s="4" t="s">
        <v>11</v>
      </c>
      <c r="F416" s="4" t="s">
        <v>12</v>
      </c>
      <c r="G416" s="4">
        <v>4</v>
      </c>
      <c r="H416" s="5">
        <v>44990</v>
      </c>
      <c r="I416" s="5">
        <f>DATE(YEAR(H416)+3, MONTH(H416), DAY(H416))</f>
        <v>46086</v>
      </c>
    </row>
    <row r="417" spans="1:9" ht="15.75" customHeight="1" x14ac:dyDescent="0.45">
      <c r="A417" s="4">
        <v>50115</v>
      </c>
      <c r="B417" s="4" t="s">
        <v>422</v>
      </c>
      <c r="C417" s="4" t="s">
        <v>411</v>
      </c>
      <c r="D417" s="4" t="s">
        <v>412</v>
      </c>
      <c r="E417" s="4" t="s">
        <v>11</v>
      </c>
      <c r="F417" s="4" t="s">
        <v>12</v>
      </c>
      <c r="G417" s="4">
        <v>5</v>
      </c>
      <c r="H417" s="5">
        <v>45174</v>
      </c>
      <c r="I417" s="5">
        <f>DATE(YEAR(H417)+3, MONTH(H417), DAY(H417))</f>
        <v>46270</v>
      </c>
    </row>
    <row r="418" spans="1:9" ht="15.75" customHeight="1" x14ac:dyDescent="0.45">
      <c r="A418" s="4">
        <v>253450</v>
      </c>
      <c r="B418" s="4" t="s">
        <v>444</v>
      </c>
      <c r="C418" s="4" t="s">
        <v>441</v>
      </c>
      <c r="D418" s="4" t="s">
        <v>442</v>
      </c>
      <c r="E418" s="4" t="s">
        <v>11</v>
      </c>
      <c r="F418" s="4" t="s">
        <v>12</v>
      </c>
      <c r="G418" s="4">
        <v>4</v>
      </c>
      <c r="H418" s="5">
        <v>44992</v>
      </c>
      <c r="I418" s="5">
        <f>DATE(YEAR(H418)+3, MONTH(H418), DAY(H418))</f>
        <v>46088</v>
      </c>
    </row>
    <row r="419" spans="1:9" ht="15.75" customHeight="1" x14ac:dyDescent="0.45">
      <c r="A419" s="4">
        <v>132603</v>
      </c>
      <c r="B419" s="4" t="s">
        <v>472</v>
      </c>
      <c r="C419" s="4" t="s">
        <v>441</v>
      </c>
      <c r="D419" s="4" t="s">
        <v>442</v>
      </c>
      <c r="E419" s="4" t="s">
        <v>11</v>
      </c>
      <c r="F419" s="4" t="s">
        <v>49</v>
      </c>
      <c r="G419" s="4">
        <v>7</v>
      </c>
      <c r="H419" s="5">
        <v>45589</v>
      </c>
      <c r="I419" s="5">
        <f>DATE(YEAR(H419)+3, MONTH(H419), DAY(H419))</f>
        <v>46684</v>
      </c>
    </row>
    <row r="420" spans="1:9" ht="15.75" customHeight="1" x14ac:dyDescent="0.45">
      <c r="A420" s="4">
        <v>221296</v>
      </c>
      <c r="B420" s="4" t="s">
        <v>459</v>
      </c>
      <c r="C420" s="4" t="s">
        <v>441</v>
      </c>
      <c r="D420" s="4" t="s">
        <v>442</v>
      </c>
      <c r="E420" s="4" t="s">
        <v>11</v>
      </c>
      <c r="F420" s="4" t="s">
        <v>49</v>
      </c>
      <c r="G420" s="4">
        <v>4</v>
      </c>
      <c r="H420" s="5">
        <v>44992</v>
      </c>
      <c r="I420" s="5">
        <f>DATE(YEAR(H420)+3, MONTH(H420), DAY(H420))</f>
        <v>46088</v>
      </c>
    </row>
    <row r="421" spans="1:9" ht="15.75" customHeight="1" x14ac:dyDescent="0.45">
      <c r="A421" s="4">
        <v>82327</v>
      </c>
      <c r="B421" s="4" t="s">
        <v>456</v>
      </c>
      <c r="C421" s="4" t="s">
        <v>441</v>
      </c>
      <c r="D421" s="4" t="s">
        <v>442</v>
      </c>
      <c r="E421" s="4" t="s">
        <v>11</v>
      </c>
      <c r="F421" s="4" t="s">
        <v>30</v>
      </c>
      <c r="G421" s="4"/>
      <c r="H421" s="5">
        <v>44626</v>
      </c>
      <c r="I421" s="5">
        <f>DATE(YEAR(H421)+3, MONTH(H421), DAY(H421))</f>
        <v>45722</v>
      </c>
    </row>
    <row r="422" spans="1:9" ht="15.75" customHeight="1" x14ac:dyDescent="0.45">
      <c r="A422" s="4">
        <v>231002</v>
      </c>
      <c r="B422" s="4" t="s">
        <v>449</v>
      </c>
      <c r="C422" s="4" t="s">
        <v>441</v>
      </c>
      <c r="D422" s="4" t="s">
        <v>442</v>
      </c>
      <c r="E422" s="4" t="s">
        <v>11</v>
      </c>
      <c r="F422" s="4" t="s">
        <v>12</v>
      </c>
      <c r="G422" s="4">
        <v>5</v>
      </c>
      <c r="H422" s="5">
        <v>45421</v>
      </c>
      <c r="I422" s="5">
        <f>DATE(YEAR(H422)+3, MONTH(H422), DAY(H422))</f>
        <v>46516</v>
      </c>
    </row>
    <row r="423" spans="1:9" ht="15.75" customHeight="1" x14ac:dyDescent="0.45">
      <c r="A423" s="4">
        <v>116996</v>
      </c>
      <c r="B423" s="4" t="s">
        <v>466</v>
      </c>
      <c r="C423" s="4" t="s">
        <v>441</v>
      </c>
      <c r="D423" s="4" t="s">
        <v>442</v>
      </c>
      <c r="E423" s="4" t="s">
        <v>11</v>
      </c>
      <c r="F423" s="4" t="s">
        <v>49</v>
      </c>
      <c r="G423" s="4">
        <v>7</v>
      </c>
      <c r="H423" s="5">
        <v>45554</v>
      </c>
      <c r="I423" s="5">
        <f>DATE(YEAR(H423)+3, MONTH(H423), DAY(H423))</f>
        <v>46649</v>
      </c>
    </row>
    <row r="424" spans="1:9" ht="15.75" customHeight="1" x14ac:dyDescent="0.45">
      <c r="A424" s="4">
        <v>222317</v>
      </c>
      <c r="B424" s="4" t="s">
        <v>452</v>
      </c>
      <c r="C424" s="4" t="s">
        <v>441</v>
      </c>
      <c r="D424" s="4" t="s">
        <v>442</v>
      </c>
      <c r="E424" s="4" t="s">
        <v>11</v>
      </c>
      <c r="F424" s="4" t="s">
        <v>12</v>
      </c>
      <c r="G424" s="4">
        <v>5</v>
      </c>
      <c r="H424" s="5">
        <v>45808</v>
      </c>
      <c r="I424" s="5">
        <f>DATE(YEAR(H424)+3, MONTH(H424), DAY(H424))</f>
        <v>46904</v>
      </c>
    </row>
    <row r="425" spans="1:9" ht="15.75" customHeight="1" x14ac:dyDescent="0.45">
      <c r="A425" s="4">
        <v>118198</v>
      </c>
      <c r="B425" s="4" t="s">
        <v>463</v>
      </c>
      <c r="C425" s="4" t="s">
        <v>441</v>
      </c>
      <c r="D425" s="4" t="s">
        <v>442</v>
      </c>
      <c r="E425" s="4" t="s">
        <v>11</v>
      </c>
      <c r="F425" s="4" t="s">
        <v>49</v>
      </c>
      <c r="G425" s="4">
        <v>4</v>
      </c>
      <c r="H425" s="5">
        <v>45201</v>
      </c>
      <c r="I425" s="5">
        <f>DATE(YEAR(H425)+3, MONTH(H425), DAY(H425))</f>
        <v>46297</v>
      </c>
    </row>
    <row r="426" spans="1:9" ht="15.75" customHeight="1" x14ac:dyDescent="0.45">
      <c r="A426" s="4">
        <v>122179</v>
      </c>
      <c r="B426" s="4" t="s">
        <v>471</v>
      </c>
      <c r="C426" s="4" t="s">
        <v>441</v>
      </c>
      <c r="D426" s="4" t="s">
        <v>442</v>
      </c>
      <c r="E426" s="4" t="s">
        <v>11</v>
      </c>
      <c r="F426" s="4" t="s">
        <v>12</v>
      </c>
      <c r="G426" s="4">
        <v>6</v>
      </c>
      <c r="H426" s="5">
        <v>43883</v>
      </c>
      <c r="I426" s="5">
        <f>DATE(YEAR(H426)+3, MONTH(H426), DAY(H426))</f>
        <v>44979</v>
      </c>
    </row>
    <row r="427" spans="1:9" ht="15.75" customHeight="1" x14ac:dyDescent="0.45">
      <c r="A427" s="4">
        <v>82329</v>
      </c>
      <c r="B427" s="4" t="s">
        <v>453</v>
      </c>
      <c r="C427" s="4" t="s">
        <v>441</v>
      </c>
      <c r="D427" s="4" t="s">
        <v>442</v>
      </c>
      <c r="E427" s="4" t="s">
        <v>11</v>
      </c>
      <c r="F427" s="4" t="s">
        <v>30</v>
      </c>
      <c r="G427" s="4"/>
      <c r="H427" s="5">
        <v>43887</v>
      </c>
      <c r="I427" s="5">
        <f>DATE(YEAR(H427)+3, MONTH(H427), DAY(H427))</f>
        <v>44983</v>
      </c>
    </row>
    <row r="428" spans="1:9" ht="15.75" customHeight="1" x14ac:dyDescent="0.45">
      <c r="A428" s="4">
        <v>131884</v>
      </c>
      <c r="B428" s="4" t="s">
        <v>454</v>
      </c>
      <c r="C428" s="4" t="s">
        <v>441</v>
      </c>
      <c r="D428" s="4" t="s">
        <v>442</v>
      </c>
      <c r="E428" s="4" t="s">
        <v>11</v>
      </c>
      <c r="F428" s="4" t="s">
        <v>12</v>
      </c>
      <c r="G428" s="4">
        <v>6</v>
      </c>
      <c r="H428" s="5">
        <v>44423</v>
      </c>
      <c r="I428" s="5">
        <f>DATE(YEAR(H428)+3, MONTH(H428), DAY(H428))</f>
        <v>45519</v>
      </c>
    </row>
    <row r="429" spans="1:9" ht="15.75" customHeight="1" x14ac:dyDescent="0.45">
      <c r="A429" s="4">
        <v>132029</v>
      </c>
      <c r="B429" s="4" t="s">
        <v>455</v>
      </c>
      <c r="C429" s="4" t="s">
        <v>441</v>
      </c>
      <c r="D429" s="4" t="s">
        <v>442</v>
      </c>
      <c r="E429" s="4" t="s">
        <v>11</v>
      </c>
      <c r="F429" s="4" t="s">
        <v>12</v>
      </c>
      <c r="G429" s="4">
        <v>6</v>
      </c>
      <c r="H429" s="5">
        <v>44445</v>
      </c>
      <c r="I429" s="5">
        <f>DATE(YEAR(H429)+3, MONTH(H429), DAY(H429))</f>
        <v>45541</v>
      </c>
    </row>
    <row r="430" spans="1:9" ht="15.75" customHeight="1" x14ac:dyDescent="0.45">
      <c r="A430" s="4">
        <v>206006</v>
      </c>
      <c r="B430" s="4" t="s">
        <v>447</v>
      </c>
      <c r="C430" s="4" t="s">
        <v>441</v>
      </c>
      <c r="D430" s="4" t="s">
        <v>442</v>
      </c>
      <c r="E430" s="4" t="s">
        <v>11</v>
      </c>
      <c r="F430" s="4" t="s">
        <v>49</v>
      </c>
      <c r="G430" s="4">
        <v>6</v>
      </c>
      <c r="H430" s="5">
        <v>45194</v>
      </c>
      <c r="I430" s="5">
        <f>DATE(YEAR(H430)+3, MONTH(H430), DAY(H430))</f>
        <v>46290</v>
      </c>
    </row>
    <row r="431" spans="1:9" ht="15.75" customHeight="1" x14ac:dyDescent="0.45">
      <c r="A431" s="4">
        <v>89617</v>
      </c>
      <c r="B431" s="4" t="s">
        <v>464</v>
      </c>
      <c r="C431" s="4" t="s">
        <v>441</v>
      </c>
      <c r="D431" s="4" t="s">
        <v>442</v>
      </c>
      <c r="E431" s="4" t="s">
        <v>11</v>
      </c>
      <c r="F431" s="4" t="s">
        <v>49</v>
      </c>
      <c r="G431" s="4">
        <v>8</v>
      </c>
      <c r="H431" s="5">
        <v>45234</v>
      </c>
      <c r="I431" s="5">
        <f>DATE(YEAR(H431)+3, MONTH(H431), DAY(H431))</f>
        <v>46330</v>
      </c>
    </row>
    <row r="432" spans="1:9" ht="15.75" customHeight="1" x14ac:dyDescent="0.45">
      <c r="A432" s="4">
        <v>122141</v>
      </c>
      <c r="B432" s="4" t="s">
        <v>458</v>
      </c>
      <c r="C432" s="4" t="s">
        <v>441</v>
      </c>
      <c r="D432" s="4" t="s">
        <v>442</v>
      </c>
      <c r="E432" s="4" t="s">
        <v>11</v>
      </c>
      <c r="F432" s="4" t="s">
        <v>12</v>
      </c>
      <c r="G432" s="4">
        <v>7</v>
      </c>
      <c r="H432" s="5">
        <v>44988</v>
      </c>
      <c r="I432" s="5">
        <f>DATE(YEAR(H432)+3, MONTH(H432), DAY(H432))</f>
        <v>46084</v>
      </c>
    </row>
    <row r="433" spans="1:9" ht="15.75" customHeight="1" x14ac:dyDescent="0.45">
      <c r="A433" s="4">
        <v>131980</v>
      </c>
      <c r="B433" s="4" t="s">
        <v>450</v>
      </c>
      <c r="C433" s="4" t="s">
        <v>441</v>
      </c>
      <c r="D433" s="4" t="s">
        <v>442</v>
      </c>
      <c r="E433" s="4" t="s">
        <v>11</v>
      </c>
      <c r="F433" s="4" t="s">
        <v>12</v>
      </c>
      <c r="G433" s="4">
        <v>7</v>
      </c>
      <c r="H433" s="5">
        <v>45519</v>
      </c>
      <c r="I433" s="5">
        <f>DATE(YEAR(H433)+3, MONTH(H433), DAY(H433))</f>
        <v>46614</v>
      </c>
    </row>
    <row r="434" spans="1:9" ht="15.75" customHeight="1" x14ac:dyDescent="0.45">
      <c r="A434" s="4">
        <v>253946</v>
      </c>
      <c r="B434" s="4" t="s">
        <v>446</v>
      </c>
      <c r="C434" s="4" t="s">
        <v>441</v>
      </c>
      <c r="D434" s="4" t="s">
        <v>442</v>
      </c>
      <c r="E434" s="4" t="s">
        <v>11</v>
      </c>
      <c r="F434" s="4" t="s">
        <v>12</v>
      </c>
      <c r="G434" s="4">
        <v>4</v>
      </c>
      <c r="H434" s="5">
        <v>45002</v>
      </c>
      <c r="I434" s="5">
        <f>DATE(YEAR(H434)+3, MONTH(H434), DAY(H434))</f>
        <v>46098</v>
      </c>
    </row>
    <row r="435" spans="1:9" ht="15.75" customHeight="1" x14ac:dyDescent="0.45">
      <c r="A435" s="4">
        <v>247085</v>
      </c>
      <c r="B435" s="4" t="s">
        <v>468</v>
      </c>
      <c r="C435" s="4" t="s">
        <v>441</v>
      </c>
      <c r="D435" s="4" t="s">
        <v>442</v>
      </c>
      <c r="E435" s="4" t="s">
        <v>11</v>
      </c>
      <c r="F435" s="4" t="s">
        <v>12</v>
      </c>
      <c r="G435" s="4">
        <v>5</v>
      </c>
      <c r="H435" s="5">
        <v>45747</v>
      </c>
      <c r="I435" s="5">
        <f>DATE(YEAR(H435)+3, MONTH(H435), DAY(H435))</f>
        <v>46843</v>
      </c>
    </row>
    <row r="436" spans="1:9" ht="15.75" customHeight="1" x14ac:dyDescent="0.45">
      <c r="A436" s="4">
        <v>253746</v>
      </c>
      <c r="B436" s="4" t="s">
        <v>445</v>
      </c>
      <c r="C436" s="4" t="s">
        <v>441</v>
      </c>
      <c r="D436" s="4" t="s">
        <v>442</v>
      </c>
      <c r="E436" s="4" t="s">
        <v>11</v>
      </c>
      <c r="F436" s="4" t="s">
        <v>12</v>
      </c>
      <c r="G436" s="4">
        <v>4</v>
      </c>
      <c r="H436" s="5">
        <v>44996</v>
      </c>
      <c r="I436" s="5">
        <f>DATE(YEAR(H436)+3, MONTH(H436), DAY(H436))</f>
        <v>46092</v>
      </c>
    </row>
    <row r="437" spans="1:9" ht="15.75" customHeight="1" x14ac:dyDescent="0.45">
      <c r="A437" s="4">
        <v>59283</v>
      </c>
      <c r="B437" s="4" t="s">
        <v>443</v>
      </c>
      <c r="C437" s="4" t="s">
        <v>441</v>
      </c>
      <c r="D437" s="4" t="s">
        <v>442</v>
      </c>
      <c r="E437" s="4" t="s">
        <v>11</v>
      </c>
      <c r="F437" s="4" t="s">
        <v>12</v>
      </c>
      <c r="G437" s="4">
        <v>8</v>
      </c>
      <c r="H437" s="5">
        <v>44948</v>
      </c>
      <c r="I437" s="5">
        <f>DATE(YEAR(H437)+3, MONTH(H437), DAY(H437))</f>
        <v>46044</v>
      </c>
    </row>
    <row r="438" spans="1:9" ht="15.75" customHeight="1" x14ac:dyDescent="0.45">
      <c r="A438" s="4">
        <v>253751</v>
      </c>
      <c r="B438" s="4" t="s">
        <v>461</v>
      </c>
      <c r="C438" s="4" t="s">
        <v>441</v>
      </c>
      <c r="D438" s="4" t="s">
        <v>442</v>
      </c>
      <c r="E438" s="4" t="s">
        <v>11</v>
      </c>
      <c r="F438" s="4" t="s">
        <v>12</v>
      </c>
      <c r="G438" s="4">
        <v>4</v>
      </c>
      <c r="H438" s="5">
        <v>45004</v>
      </c>
      <c r="I438" s="5">
        <f>DATE(YEAR(H438)+3, MONTH(H438), DAY(H438))</f>
        <v>46100</v>
      </c>
    </row>
    <row r="439" spans="1:9" ht="15.75" customHeight="1" x14ac:dyDescent="0.45">
      <c r="A439" s="4">
        <v>225095</v>
      </c>
      <c r="B439" s="4" t="s">
        <v>469</v>
      </c>
      <c r="C439" s="4" t="s">
        <v>441</v>
      </c>
      <c r="D439" s="4" t="s">
        <v>442</v>
      </c>
      <c r="E439" s="4" t="s">
        <v>11</v>
      </c>
      <c r="F439" s="4" t="s">
        <v>49</v>
      </c>
      <c r="G439" s="4">
        <v>2</v>
      </c>
      <c r="H439" s="5">
        <v>41475</v>
      </c>
      <c r="I439" s="5">
        <f>DATE(YEAR(H439)+3, MONTH(H439), DAY(H439))</f>
        <v>42571</v>
      </c>
    </row>
    <row r="440" spans="1:9" ht="15.75" customHeight="1" x14ac:dyDescent="0.45">
      <c r="A440" s="4">
        <v>236449</v>
      </c>
      <c r="B440" s="4" t="s">
        <v>448</v>
      </c>
      <c r="C440" s="4" t="s">
        <v>441</v>
      </c>
      <c r="D440" s="4" t="s">
        <v>442</v>
      </c>
      <c r="E440" s="4" t="s">
        <v>11</v>
      </c>
      <c r="F440" s="4" t="s">
        <v>12</v>
      </c>
      <c r="G440" s="4">
        <v>5</v>
      </c>
      <c r="H440" s="5">
        <v>45413</v>
      </c>
      <c r="I440" s="5">
        <f>DATE(YEAR(H440)+3, MONTH(H440), DAY(H440))</f>
        <v>46508</v>
      </c>
    </row>
    <row r="441" spans="1:9" ht="15.75" customHeight="1" x14ac:dyDescent="0.45">
      <c r="A441" s="4">
        <v>122695</v>
      </c>
      <c r="B441" s="4" t="s">
        <v>470</v>
      </c>
      <c r="C441" s="4" t="s">
        <v>441</v>
      </c>
      <c r="D441" s="4" t="s">
        <v>442</v>
      </c>
      <c r="E441" s="4" t="s">
        <v>11</v>
      </c>
      <c r="F441" s="4" t="s">
        <v>12</v>
      </c>
      <c r="G441" s="4">
        <v>6</v>
      </c>
      <c r="H441" s="5">
        <v>43936</v>
      </c>
      <c r="I441" s="5">
        <f>DATE(YEAR(H441)+3, MONTH(H441), DAY(H441))</f>
        <v>45031</v>
      </c>
    </row>
    <row r="442" spans="1:9" ht="15.75" customHeight="1" x14ac:dyDescent="0.45">
      <c r="A442" s="4">
        <v>132654</v>
      </c>
      <c r="B442" s="4" t="s">
        <v>451</v>
      </c>
      <c r="C442" s="4" t="s">
        <v>441</v>
      </c>
      <c r="D442" s="4" t="s">
        <v>442</v>
      </c>
      <c r="E442" s="4" t="s">
        <v>11</v>
      </c>
      <c r="F442" s="4" t="s">
        <v>12</v>
      </c>
      <c r="G442" s="4">
        <v>7</v>
      </c>
      <c r="H442" s="5">
        <v>45595</v>
      </c>
      <c r="I442" s="5">
        <f>DATE(YEAR(H442)+3, MONTH(H442), DAY(H442))</f>
        <v>46690</v>
      </c>
    </row>
    <row r="443" spans="1:9" ht="15.75" customHeight="1" x14ac:dyDescent="0.45">
      <c r="A443" s="4">
        <v>117007</v>
      </c>
      <c r="B443" s="4" t="s">
        <v>457</v>
      </c>
      <c r="C443" s="4" t="s">
        <v>441</v>
      </c>
      <c r="D443" s="4" t="s">
        <v>442</v>
      </c>
      <c r="E443" s="4" t="s">
        <v>11</v>
      </c>
      <c r="F443" s="4" t="s">
        <v>12</v>
      </c>
      <c r="G443" s="4">
        <v>7</v>
      </c>
      <c r="H443" s="5">
        <v>44788</v>
      </c>
      <c r="I443" s="5">
        <f>DATE(YEAR(H443)+3, MONTH(H443), DAY(H443))</f>
        <v>45884</v>
      </c>
    </row>
    <row r="444" spans="1:9" ht="15.75" customHeight="1" x14ac:dyDescent="0.45">
      <c r="A444" s="4">
        <v>247142</v>
      </c>
      <c r="B444" s="4" t="s">
        <v>465</v>
      </c>
      <c r="C444" s="4" t="s">
        <v>441</v>
      </c>
      <c r="D444" s="4" t="s">
        <v>442</v>
      </c>
      <c r="E444" s="4" t="s">
        <v>11</v>
      </c>
      <c r="F444" s="4" t="s">
        <v>12</v>
      </c>
      <c r="G444" s="4">
        <v>5</v>
      </c>
      <c r="H444" s="5">
        <v>45422</v>
      </c>
      <c r="I444" s="5">
        <f>DATE(YEAR(H444)+3, MONTH(H444), DAY(H444))</f>
        <v>46517</v>
      </c>
    </row>
    <row r="445" spans="1:9" ht="15.75" customHeight="1" x14ac:dyDescent="0.45">
      <c r="A445" s="4">
        <v>253884</v>
      </c>
      <c r="B445" s="4" t="s">
        <v>462</v>
      </c>
      <c r="C445" s="4" t="s">
        <v>441</v>
      </c>
      <c r="D445" s="4" t="s">
        <v>442</v>
      </c>
      <c r="E445" s="4" t="s">
        <v>11</v>
      </c>
      <c r="F445" s="4" t="s">
        <v>12</v>
      </c>
      <c r="G445" s="4">
        <v>4</v>
      </c>
      <c r="H445" s="5">
        <v>45012</v>
      </c>
      <c r="I445" s="5">
        <f>DATE(YEAR(H445)+3, MONTH(H445), DAY(H445))</f>
        <v>46108</v>
      </c>
    </row>
    <row r="446" spans="1:9" ht="15.75" customHeight="1" x14ac:dyDescent="0.45">
      <c r="A446" s="4">
        <v>135322</v>
      </c>
      <c r="B446" s="4" t="s">
        <v>467</v>
      </c>
      <c r="C446" s="4" t="s">
        <v>441</v>
      </c>
      <c r="D446" s="4" t="s">
        <v>442</v>
      </c>
      <c r="E446" s="4" t="s">
        <v>11</v>
      </c>
      <c r="F446" s="4" t="s">
        <v>49</v>
      </c>
      <c r="G446" s="4">
        <v>7</v>
      </c>
      <c r="H446" s="5">
        <v>45743</v>
      </c>
      <c r="I446" s="5">
        <f>DATE(YEAR(H446)+3, MONTH(H446), DAY(H446))</f>
        <v>46839</v>
      </c>
    </row>
    <row r="447" spans="1:9" ht="15.75" customHeight="1" x14ac:dyDescent="0.45">
      <c r="A447" s="4">
        <v>253958</v>
      </c>
      <c r="B447" s="4" t="s">
        <v>460</v>
      </c>
      <c r="C447" s="4" t="s">
        <v>441</v>
      </c>
      <c r="D447" s="4" t="s">
        <v>442</v>
      </c>
      <c r="E447" s="4" t="s">
        <v>11</v>
      </c>
      <c r="F447" s="4" t="s">
        <v>12</v>
      </c>
      <c r="G447" s="4">
        <v>4</v>
      </c>
      <c r="H447" s="5">
        <v>45003</v>
      </c>
      <c r="I447" s="5">
        <f>DATE(YEAR(H447)+3, MONTH(H447), DAY(H447))</f>
        <v>46099</v>
      </c>
    </row>
    <row r="448" spans="1:9" ht="15.75" customHeight="1" x14ac:dyDescent="0.45">
      <c r="A448" s="4">
        <v>253415</v>
      </c>
      <c r="B448" s="4" t="s">
        <v>440</v>
      </c>
      <c r="C448" s="4" t="s">
        <v>441</v>
      </c>
      <c r="D448" s="4" t="s">
        <v>442</v>
      </c>
      <c r="E448" s="4" t="s">
        <v>11</v>
      </c>
      <c r="F448" s="4" t="s">
        <v>49</v>
      </c>
      <c r="G448" s="4">
        <v>4</v>
      </c>
      <c r="H448" s="5">
        <v>44984</v>
      </c>
      <c r="I448" s="5">
        <f>DATE(YEAR(H448)+3, MONTH(H448), DAY(H448))</f>
        <v>46080</v>
      </c>
    </row>
    <row r="449" spans="1:9" ht="15.75" customHeight="1" x14ac:dyDescent="0.45">
      <c r="A449" s="4">
        <v>132653</v>
      </c>
      <c r="B449" s="4" t="s">
        <v>473</v>
      </c>
      <c r="C449" s="4" t="s">
        <v>441</v>
      </c>
      <c r="D449" s="4" t="s">
        <v>150</v>
      </c>
      <c r="E449" s="4" t="s">
        <v>11</v>
      </c>
      <c r="F449" s="4" t="s">
        <v>12</v>
      </c>
      <c r="G449" s="4">
        <v>6</v>
      </c>
      <c r="H449" s="5">
        <v>44524</v>
      </c>
      <c r="I449" s="5">
        <f>DATE(YEAR(H449)+3, MONTH(H449), DAY(H449))</f>
        <v>45620</v>
      </c>
    </row>
    <row r="450" spans="1:9" ht="15.75" customHeight="1" x14ac:dyDescent="0.45">
      <c r="A450" s="4">
        <v>131917</v>
      </c>
      <c r="B450" s="4" t="s">
        <v>481</v>
      </c>
      <c r="C450" s="4" t="s">
        <v>475</v>
      </c>
      <c r="D450" s="4" t="s">
        <v>476</v>
      </c>
      <c r="E450" s="4" t="s">
        <v>11</v>
      </c>
      <c r="F450" s="4" t="s">
        <v>12</v>
      </c>
      <c r="G450" s="4">
        <v>6</v>
      </c>
      <c r="H450" s="5">
        <v>44426</v>
      </c>
      <c r="I450" s="5">
        <f>DATE(YEAR(H450)+3, MONTH(H450), DAY(H450))</f>
        <v>45522</v>
      </c>
    </row>
    <row r="451" spans="1:9" ht="15.75" customHeight="1" x14ac:dyDescent="0.45">
      <c r="A451" s="4">
        <v>251185</v>
      </c>
      <c r="B451" s="4" t="s">
        <v>477</v>
      </c>
      <c r="C451" s="4" t="s">
        <v>475</v>
      </c>
      <c r="D451" s="4" t="s">
        <v>476</v>
      </c>
      <c r="E451" s="4" t="s">
        <v>77</v>
      </c>
      <c r="F451" s="4" t="s">
        <v>49</v>
      </c>
      <c r="G451" s="4">
        <v>4</v>
      </c>
      <c r="H451" s="5">
        <v>45954</v>
      </c>
      <c r="I451" s="5">
        <f>DATE(YEAR(H451)+3, MONTH(H451), DAY(H451))</f>
        <v>47050</v>
      </c>
    </row>
    <row r="452" spans="1:9" ht="15.75" customHeight="1" x14ac:dyDescent="0.45">
      <c r="A452" s="4">
        <v>80792</v>
      </c>
      <c r="B452" s="4" t="s">
        <v>479</v>
      </c>
      <c r="C452" s="4" t="s">
        <v>475</v>
      </c>
      <c r="D452" s="4" t="s">
        <v>476</v>
      </c>
      <c r="E452" s="4" t="s">
        <v>11</v>
      </c>
      <c r="F452" s="4" t="s">
        <v>12</v>
      </c>
      <c r="G452" s="4">
        <v>9</v>
      </c>
      <c r="H452" s="5">
        <v>45668</v>
      </c>
      <c r="I452" s="5">
        <f>DATE(YEAR(H452)+3, MONTH(H452), DAY(H452))</f>
        <v>46763</v>
      </c>
    </row>
    <row r="453" spans="1:9" ht="15.75" customHeight="1" x14ac:dyDescent="0.45">
      <c r="A453" s="4">
        <v>131994</v>
      </c>
      <c r="B453" s="4" t="s">
        <v>494</v>
      </c>
      <c r="C453" s="4" t="s">
        <v>475</v>
      </c>
      <c r="D453" s="4" t="s">
        <v>476</v>
      </c>
      <c r="E453" s="4" t="s">
        <v>11</v>
      </c>
      <c r="F453" s="4" t="s">
        <v>12</v>
      </c>
      <c r="G453" s="4">
        <v>7</v>
      </c>
      <c r="H453" s="5">
        <v>45535</v>
      </c>
      <c r="I453" s="5">
        <f>DATE(YEAR(H453)+3, MONTH(H453), DAY(H453))</f>
        <v>46630</v>
      </c>
    </row>
    <row r="454" spans="1:9" ht="15.75" customHeight="1" x14ac:dyDescent="0.45">
      <c r="A454" s="4">
        <v>132231</v>
      </c>
      <c r="B454" s="4" t="s">
        <v>495</v>
      </c>
      <c r="C454" s="4" t="s">
        <v>475</v>
      </c>
      <c r="D454" s="4" t="s">
        <v>476</v>
      </c>
      <c r="E454" s="4" t="s">
        <v>11</v>
      </c>
      <c r="F454" s="4" t="s">
        <v>12</v>
      </c>
      <c r="G454" s="4">
        <v>7</v>
      </c>
      <c r="H454" s="5">
        <v>45577</v>
      </c>
      <c r="I454" s="5">
        <f>DATE(YEAR(H454)+3, MONTH(H454), DAY(H454))</f>
        <v>46672</v>
      </c>
    </row>
    <row r="455" spans="1:9" ht="15.75" customHeight="1" x14ac:dyDescent="0.45">
      <c r="A455" s="4">
        <v>96137</v>
      </c>
      <c r="B455" s="4" t="s">
        <v>486</v>
      </c>
      <c r="C455" s="4" t="s">
        <v>475</v>
      </c>
      <c r="D455" s="4" t="s">
        <v>476</v>
      </c>
      <c r="E455" s="4" t="s">
        <v>11</v>
      </c>
      <c r="F455" s="4" t="s">
        <v>12</v>
      </c>
      <c r="G455" s="4">
        <v>8</v>
      </c>
      <c r="H455" s="5">
        <v>44888</v>
      </c>
      <c r="I455" s="5">
        <f>DATE(YEAR(H455)+3, MONTH(H455), DAY(H455))</f>
        <v>45984</v>
      </c>
    </row>
    <row r="456" spans="1:9" ht="15.75" customHeight="1" x14ac:dyDescent="0.45">
      <c r="A456" s="4">
        <v>129884</v>
      </c>
      <c r="B456" s="4" t="s">
        <v>492</v>
      </c>
      <c r="C456" s="4" t="s">
        <v>475</v>
      </c>
      <c r="D456" s="4" t="s">
        <v>476</v>
      </c>
      <c r="E456" s="4" t="s">
        <v>11</v>
      </c>
      <c r="F456" s="4" t="s">
        <v>12</v>
      </c>
      <c r="G456" s="4">
        <v>7</v>
      </c>
      <c r="H456" s="5">
        <v>45368</v>
      </c>
      <c r="I456" s="5">
        <f>DATE(YEAR(H456)+3, MONTH(H456), DAY(H456))</f>
        <v>46463</v>
      </c>
    </row>
    <row r="457" spans="1:9" ht="15.75" customHeight="1" x14ac:dyDescent="0.45">
      <c r="A457" s="4">
        <v>82349</v>
      </c>
      <c r="B457" s="4" t="s">
        <v>496</v>
      </c>
      <c r="C457" s="4" t="s">
        <v>475</v>
      </c>
      <c r="D457" s="4" t="s">
        <v>476</v>
      </c>
      <c r="E457" s="4" t="s">
        <v>11</v>
      </c>
      <c r="F457" s="4" t="s">
        <v>12</v>
      </c>
      <c r="G457" s="4">
        <v>10</v>
      </c>
      <c r="H457" s="5">
        <v>44259</v>
      </c>
      <c r="I457" s="5">
        <f>DATE(YEAR(H457)+3, MONTH(H457), DAY(H457))</f>
        <v>45355</v>
      </c>
    </row>
    <row r="458" spans="1:9" ht="15.75" customHeight="1" x14ac:dyDescent="0.45">
      <c r="A458" s="4">
        <v>239318</v>
      </c>
      <c r="B458" s="4" t="s">
        <v>491</v>
      </c>
      <c r="C458" s="4" t="s">
        <v>475</v>
      </c>
      <c r="D458" s="4" t="s">
        <v>476</v>
      </c>
      <c r="E458" s="4" t="s">
        <v>11</v>
      </c>
      <c r="F458" s="4" t="s">
        <v>12</v>
      </c>
      <c r="G458" s="4">
        <v>5</v>
      </c>
      <c r="H458" s="5">
        <v>45274</v>
      </c>
      <c r="I458" s="5">
        <f>DATE(YEAR(H458)+3, MONTH(H458), DAY(H458))</f>
        <v>46370</v>
      </c>
    </row>
    <row r="459" spans="1:9" ht="15.75" customHeight="1" x14ac:dyDescent="0.45">
      <c r="A459" s="4">
        <v>131914</v>
      </c>
      <c r="B459" s="4" t="s">
        <v>480</v>
      </c>
      <c r="C459" s="4" t="s">
        <v>475</v>
      </c>
      <c r="D459" s="4" t="s">
        <v>476</v>
      </c>
      <c r="E459" s="4" t="s">
        <v>11</v>
      </c>
      <c r="F459" s="4" t="s">
        <v>12</v>
      </c>
      <c r="G459" s="4">
        <v>7</v>
      </c>
      <c r="H459" s="5">
        <v>45527</v>
      </c>
      <c r="I459" s="5">
        <f>DATE(YEAR(H459)+3, MONTH(H459), DAY(H459))</f>
        <v>46622</v>
      </c>
    </row>
    <row r="460" spans="1:9" ht="15.75" customHeight="1" x14ac:dyDescent="0.45">
      <c r="A460" s="4">
        <v>231282</v>
      </c>
      <c r="B460" s="4" t="s">
        <v>488</v>
      </c>
      <c r="C460" s="4" t="s">
        <v>475</v>
      </c>
      <c r="D460" s="4" t="s">
        <v>476</v>
      </c>
      <c r="E460" s="4" t="s">
        <v>11</v>
      </c>
      <c r="F460" s="4" t="s">
        <v>12</v>
      </c>
      <c r="G460" s="4">
        <v>5</v>
      </c>
      <c r="H460" s="5">
        <v>45039</v>
      </c>
      <c r="I460" s="5">
        <f>DATE(YEAR(H460)+3, MONTH(H460), DAY(H460))</f>
        <v>46135</v>
      </c>
    </row>
    <row r="461" spans="1:9" ht="15.75" customHeight="1" x14ac:dyDescent="0.45">
      <c r="A461" s="4">
        <v>253804</v>
      </c>
      <c r="B461" s="4" t="s">
        <v>487</v>
      </c>
      <c r="C461" s="4" t="s">
        <v>475</v>
      </c>
      <c r="D461" s="4" t="s">
        <v>476</v>
      </c>
      <c r="E461" s="4" t="s">
        <v>11</v>
      </c>
      <c r="F461" s="4" t="s">
        <v>12</v>
      </c>
      <c r="G461" s="4">
        <v>4</v>
      </c>
      <c r="H461" s="5">
        <v>44997</v>
      </c>
      <c r="I461" s="5">
        <f>DATE(YEAR(H461)+3, MONTH(H461), DAY(H461))</f>
        <v>46093</v>
      </c>
    </row>
    <row r="462" spans="1:9" ht="15.75" customHeight="1" x14ac:dyDescent="0.45">
      <c r="A462" s="4">
        <v>82360</v>
      </c>
      <c r="B462" s="4" t="s">
        <v>482</v>
      </c>
      <c r="C462" s="4" t="s">
        <v>475</v>
      </c>
      <c r="D462" s="4" t="s">
        <v>476</v>
      </c>
      <c r="E462" s="4" t="s">
        <v>77</v>
      </c>
      <c r="F462" s="4" t="s">
        <v>78</v>
      </c>
      <c r="G462" s="4">
        <v>10</v>
      </c>
      <c r="H462" s="5">
        <v>44434</v>
      </c>
      <c r="I462" s="5">
        <f>DATE(YEAR(H462)+3, MONTH(H462), DAY(H462))</f>
        <v>45530</v>
      </c>
    </row>
    <row r="463" spans="1:9" ht="15.75" customHeight="1" x14ac:dyDescent="0.45">
      <c r="A463" s="4">
        <v>214470</v>
      </c>
      <c r="B463" s="4" t="s">
        <v>474</v>
      </c>
      <c r="C463" s="4" t="s">
        <v>475</v>
      </c>
      <c r="D463" s="4" t="s">
        <v>476</v>
      </c>
      <c r="E463" s="4" t="s">
        <v>11</v>
      </c>
      <c r="F463" s="4" t="s">
        <v>49</v>
      </c>
      <c r="G463" s="4">
        <v>5</v>
      </c>
      <c r="H463" s="5">
        <v>44734</v>
      </c>
      <c r="I463" s="5">
        <f>DATE(YEAR(H463)+3, MONTH(H463), DAY(H463))</f>
        <v>45830</v>
      </c>
    </row>
    <row r="464" spans="1:9" ht="15.75" customHeight="1" x14ac:dyDescent="0.45">
      <c r="A464" s="4">
        <v>131935</v>
      </c>
      <c r="B464" s="4" t="s">
        <v>493</v>
      </c>
      <c r="C464" s="4" t="s">
        <v>475</v>
      </c>
      <c r="D464" s="4" t="s">
        <v>476</v>
      </c>
      <c r="E464" s="4" t="s">
        <v>11</v>
      </c>
      <c r="F464" s="4" t="s">
        <v>12</v>
      </c>
      <c r="G464" s="4">
        <v>7</v>
      </c>
      <c r="H464" s="5">
        <v>45521</v>
      </c>
      <c r="I464" s="5">
        <f>DATE(YEAR(H464)+3, MONTH(H464), DAY(H464))</f>
        <v>46616</v>
      </c>
    </row>
    <row r="465" spans="1:9" ht="15.75" customHeight="1" x14ac:dyDescent="0.45">
      <c r="A465" s="4">
        <v>82363</v>
      </c>
      <c r="B465" s="4" t="s">
        <v>483</v>
      </c>
      <c r="C465" s="4" t="s">
        <v>475</v>
      </c>
      <c r="D465" s="4" t="s">
        <v>476</v>
      </c>
      <c r="E465" s="4" t="s">
        <v>11</v>
      </c>
      <c r="F465" s="4" t="s">
        <v>30</v>
      </c>
      <c r="G465" s="4"/>
      <c r="H465" s="5">
        <v>45113</v>
      </c>
      <c r="I465" s="5">
        <f>DATE(YEAR(H465)+3, MONTH(H465), DAY(H465))</f>
        <v>46209</v>
      </c>
    </row>
    <row r="466" spans="1:9" ht="15.75" customHeight="1" x14ac:dyDescent="0.45">
      <c r="A466" s="4">
        <v>101363</v>
      </c>
      <c r="B466" s="4" t="s">
        <v>489</v>
      </c>
      <c r="C466" s="4" t="s">
        <v>475</v>
      </c>
      <c r="D466" s="4" t="s">
        <v>476</v>
      </c>
      <c r="E466" s="4" t="s">
        <v>11</v>
      </c>
      <c r="F466" s="4" t="s">
        <v>12</v>
      </c>
      <c r="G466" s="4">
        <v>8</v>
      </c>
      <c r="H466" s="5">
        <v>45124</v>
      </c>
      <c r="I466" s="5">
        <f>DATE(YEAR(H466)+3, MONTH(H466), DAY(H466))</f>
        <v>46220</v>
      </c>
    </row>
    <row r="467" spans="1:9" ht="15.75" customHeight="1" x14ac:dyDescent="0.45">
      <c r="A467" s="4">
        <v>110049</v>
      </c>
      <c r="B467" s="4" t="s">
        <v>478</v>
      </c>
      <c r="C467" s="4" t="s">
        <v>475</v>
      </c>
      <c r="D467" s="4" t="s">
        <v>476</v>
      </c>
      <c r="E467" s="4" t="s">
        <v>11</v>
      </c>
      <c r="F467" s="4" t="s">
        <v>30</v>
      </c>
      <c r="G467" s="4"/>
      <c r="H467" s="5">
        <v>45584</v>
      </c>
      <c r="I467" s="5">
        <f>DATE(YEAR(H467)+3, MONTH(H467), DAY(H467))</f>
        <v>46679</v>
      </c>
    </row>
    <row r="468" spans="1:9" ht="15.75" customHeight="1" x14ac:dyDescent="0.45">
      <c r="A468" s="4">
        <v>54575</v>
      </c>
      <c r="B468" s="4" t="s">
        <v>490</v>
      </c>
      <c r="C468" s="4" t="s">
        <v>475</v>
      </c>
      <c r="D468" s="4" t="s">
        <v>476</v>
      </c>
      <c r="E468" s="4" t="s">
        <v>11</v>
      </c>
      <c r="F468" s="4" t="s">
        <v>12</v>
      </c>
      <c r="G468" s="4">
        <v>8</v>
      </c>
      <c r="H468" s="5">
        <v>45232</v>
      </c>
      <c r="I468" s="5">
        <f>DATE(YEAR(H468)+3, MONTH(H468), DAY(H468))</f>
        <v>46328</v>
      </c>
    </row>
    <row r="469" spans="1:9" ht="15.75" customHeight="1" x14ac:dyDescent="0.45">
      <c r="A469" s="4">
        <v>253544</v>
      </c>
      <c r="B469" s="4" t="s">
        <v>484</v>
      </c>
      <c r="C469" s="4" t="s">
        <v>475</v>
      </c>
      <c r="D469" s="4" t="s">
        <v>476</v>
      </c>
      <c r="E469" s="4" t="s">
        <v>11</v>
      </c>
      <c r="F469" s="4" t="s">
        <v>12</v>
      </c>
      <c r="G469" s="4">
        <v>4</v>
      </c>
      <c r="H469" s="5">
        <v>45245</v>
      </c>
      <c r="I469" s="5">
        <f>DATE(YEAR(H469)+3, MONTH(H469), DAY(H469))</f>
        <v>46341</v>
      </c>
    </row>
    <row r="470" spans="1:9" ht="15.75" customHeight="1" x14ac:dyDescent="0.45">
      <c r="A470" s="4">
        <v>90374</v>
      </c>
      <c r="B470" s="4" t="s">
        <v>485</v>
      </c>
      <c r="C470" s="4" t="s">
        <v>475</v>
      </c>
      <c r="D470" s="4" t="s">
        <v>476</v>
      </c>
      <c r="E470" s="4" t="s">
        <v>11</v>
      </c>
      <c r="F470" s="4" t="s">
        <v>12</v>
      </c>
      <c r="G470" s="4">
        <v>8</v>
      </c>
      <c r="H470" s="5">
        <v>45744</v>
      </c>
      <c r="I470" s="5">
        <f>DATE(YEAR(H470)+3, MONTH(H470), DAY(H470))</f>
        <v>46840</v>
      </c>
    </row>
    <row r="471" spans="1:9" ht="15.75" customHeight="1" x14ac:dyDescent="0.45">
      <c r="A471" s="4">
        <v>51799</v>
      </c>
      <c r="B471" s="4" t="s">
        <v>497</v>
      </c>
      <c r="C471" s="4" t="s">
        <v>498</v>
      </c>
      <c r="D471" s="4" t="s">
        <v>295</v>
      </c>
      <c r="E471" s="4" t="s">
        <v>11</v>
      </c>
      <c r="F471" s="4" t="s">
        <v>12</v>
      </c>
      <c r="G471" s="4">
        <v>4</v>
      </c>
      <c r="H471" s="5">
        <v>44891</v>
      </c>
      <c r="I471" s="5">
        <f>DATE(YEAR(H471)+3, MONTH(H471), DAY(H471))</f>
        <v>45987</v>
      </c>
    </row>
    <row r="472" spans="1:9" ht="15.75" customHeight="1" x14ac:dyDescent="0.45">
      <c r="A472" s="4">
        <v>257808</v>
      </c>
      <c r="B472" s="4" t="s">
        <v>534</v>
      </c>
      <c r="C472" s="4" t="s">
        <v>498</v>
      </c>
      <c r="D472" s="4" t="s">
        <v>295</v>
      </c>
      <c r="E472" s="4" t="s">
        <v>236</v>
      </c>
      <c r="F472" s="4" t="s">
        <v>49</v>
      </c>
      <c r="G472" s="4">
        <v>2</v>
      </c>
      <c r="H472" s="5">
        <v>42960</v>
      </c>
      <c r="I472" s="5">
        <f>DATE(YEAR(H472)+3, MONTH(H472), DAY(H472))</f>
        <v>44056</v>
      </c>
    </row>
    <row r="473" spans="1:9" ht="15.75" customHeight="1" x14ac:dyDescent="0.45">
      <c r="A473" s="4">
        <v>253846</v>
      </c>
      <c r="B473" s="4" t="s">
        <v>513</v>
      </c>
      <c r="C473" s="4" t="s">
        <v>498</v>
      </c>
      <c r="D473" s="4" t="s">
        <v>295</v>
      </c>
      <c r="E473" s="4" t="s">
        <v>11</v>
      </c>
      <c r="F473" s="4" t="s">
        <v>12</v>
      </c>
      <c r="G473" s="4">
        <v>4</v>
      </c>
      <c r="H473" s="5">
        <v>44996</v>
      </c>
      <c r="I473" s="5">
        <f>DATE(YEAR(H473)+3, MONTH(H473), DAY(H473))</f>
        <v>46092</v>
      </c>
    </row>
    <row r="474" spans="1:9" ht="15.75" customHeight="1" x14ac:dyDescent="0.45">
      <c r="A474" s="4">
        <v>135965</v>
      </c>
      <c r="B474" s="4" t="s">
        <v>506</v>
      </c>
      <c r="C474" s="4" t="s">
        <v>498</v>
      </c>
      <c r="D474" s="4" t="s">
        <v>295</v>
      </c>
      <c r="E474" s="4" t="s">
        <v>77</v>
      </c>
      <c r="F474" s="4" t="s">
        <v>12</v>
      </c>
      <c r="G474" s="4">
        <v>3</v>
      </c>
      <c r="H474" s="5">
        <v>42977</v>
      </c>
      <c r="I474" s="5">
        <f>DATE(YEAR(H474)+3, MONTH(H474), DAY(H474))</f>
        <v>44073</v>
      </c>
    </row>
    <row r="475" spans="1:9" ht="15.75" customHeight="1" x14ac:dyDescent="0.45">
      <c r="A475" s="4">
        <v>98307</v>
      </c>
      <c r="B475" s="4" t="s">
        <v>527</v>
      </c>
      <c r="C475" s="4" t="s">
        <v>498</v>
      </c>
      <c r="D475" s="4" t="s">
        <v>295</v>
      </c>
      <c r="E475" s="4" t="s">
        <v>11</v>
      </c>
      <c r="F475" s="4" t="s">
        <v>12</v>
      </c>
      <c r="G475" s="4">
        <v>7</v>
      </c>
      <c r="H475" s="5">
        <v>45518</v>
      </c>
      <c r="I475" s="5">
        <f>DATE(YEAR(H475)+3, MONTH(H475), DAY(H475))</f>
        <v>46613</v>
      </c>
    </row>
    <row r="476" spans="1:9" ht="15.75" customHeight="1" x14ac:dyDescent="0.45">
      <c r="A476" s="4">
        <v>56803</v>
      </c>
      <c r="B476" s="4" t="s">
        <v>505</v>
      </c>
      <c r="C476" s="4" t="s">
        <v>498</v>
      </c>
      <c r="D476" s="4" t="s">
        <v>295</v>
      </c>
      <c r="E476" s="4" t="s">
        <v>11</v>
      </c>
      <c r="F476" s="4" t="s">
        <v>12</v>
      </c>
      <c r="G476" s="4">
        <v>10</v>
      </c>
      <c r="H476" s="5">
        <v>45862</v>
      </c>
      <c r="I476" s="5">
        <f>DATE(YEAR(H476)+3, MONTH(H476), DAY(H476))</f>
        <v>46958</v>
      </c>
    </row>
    <row r="477" spans="1:9" ht="15.75" customHeight="1" x14ac:dyDescent="0.45">
      <c r="A477" s="4">
        <v>60396</v>
      </c>
      <c r="B477" s="4" t="s">
        <v>507</v>
      </c>
      <c r="C477" s="4" t="s">
        <v>498</v>
      </c>
      <c r="D477" s="4" t="s">
        <v>295</v>
      </c>
      <c r="E477" s="4" t="s">
        <v>11</v>
      </c>
      <c r="F477" s="4" t="s">
        <v>49</v>
      </c>
      <c r="G477" s="4">
        <v>5</v>
      </c>
      <c r="H477" s="5">
        <v>43872</v>
      </c>
      <c r="I477" s="5">
        <f>DATE(YEAR(H477)+3, MONTH(H477), DAY(H477))</f>
        <v>44968</v>
      </c>
    </row>
    <row r="478" spans="1:9" ht="15.75" customHeight="1" x14ac:dyDescent="0.45">
      <c r="A478" s="4">
        <v>94289</v>
      </c>
      <c r="B478" s="4" t="s">
        <v>499</v>
      </c>
      <c r="C478" s="4" t="s">
        <v>498</v>
      </c>
      <c r="D478" s="4" t="s">
        <v>295</v>
      </c>
      <c r="E478" s="4" t="s">
        <v>11</v>
      </c>
      <c r="F478" s="4" t="s">
        <v>12</v>
      </c>
      <c r="G478" s="4">
        <v>7</v>
      </c>
      <c r="H478" s="5">
        <v>44952</v>
      </c>
      <c r="I478" s="5">
        <f>DATE(YEAR(H478)+3, MONTH(H478), DAY(H478))</f>
        <v>46048</v>
      </c>
    </row>
    <row r="479" spans="1:9" ht="15.75" customHeight="1" x14ac:dyDescent="0.45">
      <c r="A479" s="4">
        <v>239912</v>
      </c>
      <c r="B479" s="4" t="s">
        <v>508</v>
      </c>
      <c r="C479" s="4" t="s">
        <v>498</v>
      </c>
      <c r="D479" s="4" t="s">
        <v>295</v>
      </c>
      <c r="E479" s="4" t="s">
        <v>11</v>
      </c>
      <c r="F479" s="4" t="s">
        <v>49</v>
      </c>
      <c r="G479" s="4">
        <v>4</v>
      </c>
      <c r="H479" s="5">
        <v>44656</v>
      </c>
      <c r="I479" s="5">
        <f>DATE(YEAR(H479)+3, MONTH(H479), DAY(H479))</f>
        <v>45752</v>
      </c>
    </row>
    <row r="480" spans="1:9" ht="15.75" customHeight="1" x14ac:dyDescent="0.45">
      <c r="A480" s="4">
        <v>91076</v>
      </c>
      <c r="B480" s="4" t="s">
        <v>542</v>
      </c>
      <c r="C480" s="4" t="s">
        <v>498</v>
      </c>
      <c r="D480" s="4" t="s">
        <v>295</v>
      </c>
      <c r="E480" s="4" t="s">
        <v>11</v>
      </c>
      <c r="F480" s="4" t="s">
        <v>12</v>
      </c>
      <c r="G480" s="4">
        <v>5</v>
      </c>
      <c r="H480" s="5">
        <v>44273</v>
      </c>
      <c r="I480" s="5">
        <f>DATE(YEAR(H480)+3, MONTH(H480), DAY(H480))</f>
        <v>45369</v>
      </c>
    </row>
    <row r="481" spans="1:9" ht="15.75" customHeight="1" x14ac:dyDescent="0.45">
      <c r="A481" s="4">
        <v>105465</v>
      </c>
      <c r="B481" s="4" t="s">
        <v>509</v>
      </c>
      <c r="C481" s="4" t="s">
        <v>498</v>
      </c>
      <c r="D481" s="4" t="s">
        <v>295</v>
      </c>
      <c r="E481" s="4" t="s">
        <v>11</v>
      </c>
      <c r="F481" s="4" t="s">
        <v>12</v>
      </c>
      <c r="G481" s="4">
        <v>5</v>
      </c>
      <c r="H481" s="5">
        <v>44765</v>
      </c>
      <c r="I481" s="5">
        <f>DATE(YEAR(H481)+3, MONTH(H481), DAY(H481))</f>
        <v>45861</v>
      </c>
    </row>
    <row r="482" spans="1:9" ht="15.75" customHeight="1" x14ac:dyDescent="0.45">
      <c r="A482" s="4">
        <v>203973</v>
      </c>
      <c r="B482" s="4" t="s">
        <v>520</v>
      </c>
      <c r="C482" s="4" t="s">
        <v>498</v>
      </c>
      <c r="D482" s="4" t="s">
        <v>295</v>
      </c>
      <c r="E482" s="4" t="s">
        <v>11</v>
      </c>
      <c r="F482" s="4" t="s">
        <v>49</v>
      </c>
      <c r="G482" s="4">
        <v>6</v>
      </c>
      <c r="H482" s="5">
        <v>45051</v>
      </c>
      <c r="I482" s="5">
        <f>DATE(YEAR(H482)+3, MONTH(H482), DAY(H482))</f>
        <v>46147</v>
      </c>
    </row>
    <row r="483" spans="1:9" ht="15.75" customHeight="1" x14ac:dyDescent="0.45">
      <c r="A483" s="4">
        <v>91734</v>
      </c>
      <c r="B483" s="4" t="s">
        <v>502</v>
      </c>
      <c r="C483" s="4" t="s">
        <v>498</v>
      </c>
      <c r="D483" s="4" t="s">
        <v>295</v>
      </c>
      <c r="E483" s="4" t="s">
        <v>11</v>
      </c>
      <c r="F483" s="4" t="s">
        <v>12</v>
      </c>
      <c r="G483" s="4">
        <v>8</v>
      </c>
      <c r="H483" s="5">
        <v>45184</v>
      </c>
      <c r="I483" s="5">
        <f>DATE(YEAR(H483)+3, MONTH(H483), DAY(H483))</f>
        <v>46280</v>
      </c>
    </row>
    <row r="484" spans="1:9" ht="15.75" customHeight="1" x14ac:dyDescent="0.45">
      <c r="A484" s="4">
        <v>34459</v>
      </c>
      <c r="B484" s="4" t="s">
        <v>538</v>
      </c>
      <c r="C484" s="4" t="s">
        <v>498</v>
      </c>
      <c r="D484" s="4" t="s">
        <v>295</v>
      </c>
      <c r="E484" s="4" t="s">
        <v>77</v>
      </c>
      <c r="F484" s="4" t="s">
        <v>78</v>
      </c>
      <c r="G484" s="4">
        <v>8</v>
      </c>
      <c r="H484" s="5">
        <v>42692</v>
      </c>
      <c r="I484" s="5">
        <f>DATE(YEAR(H484)+3, MONTH(H484), DAY(H484))</f>
        <v>43787</v>
      </c>
    </row>
    <row r="485" spans="1:9" ht="15.75" customHeight="1" x14ac:dyDescent="0.45">
      <c r="A485" s="4">
        <v>252692</v>
      </c>
      <c r="B485" s="4" t="s">
        <v>530</v>
      </c>
      <c r="C485" s="4" t="s">
        <v>498</v>
      </c>
      <c r="D485" s="4" t="s">
        <v>295</v>
      </c>
      <c r="E485" s="4" t="s">
        <v>77</v>
      </c>
      <c r="F485" s="4" t="s">
        <v>12</v>
      </c>
      <c r="G485" s="4">
        <v>4</v>
      </c>
      <c r="H485" s="5">
        <v>45763</v>
      </c>
      <c r="I485" s="5">
        <f>DATE(YEAR(H485)+3, MONTH(H485), DAY(H485))</f>
        <v>46859</v>
      </c>
    </row>
    <row r="486" spans="1:9" ht="15.75" customHeight="1" x14ac:dyDescent="0.45">
      <c r="A486" s="4">
        <v>50259</v>
      </c>
      <c r="B486" s="4" t="s">
        <v>531</v>
      </c>
      <c r="C486" s="4" t="s">
        <v>498</v>
      </c>
      <c r="D486" s="4" t="s">
        <v>295</v>
      </c>
      <c r="E486" s="4" t="s">
        <v>11</v>
      </c>
      <c r="F486" s="4" t="s">
        <v>12</v>
      </c>
      <c r="G486" s="4">
        <v>7</v>
      </c>
      <c r="H486" s="5">
        <v>45812</v>
      </c>
      <c r="I486" s="5">
        <f>DATE(YEAR(H486)+3, MONTH(H486), DAY(H486))</f>
        <v>46908</v>
      </c>
    </row>
    <row r="487" spans="1:9" ht="15.75" customHeight="1" x14ac:dyDescent="0.45">
      <c r="A487" s="4">
        <v>105502</v>
      </c>
      <c r="B487" s="4" t="s">
        <v>510</v>
      </c>
      <c r="C487" s="4" t="s">
        <v>498</v>
      </c>
      <c r="D487" s="4" t="s">
        <v>295</v>
      </c>
      <c r="E487" s="4" t="s">
        <v>11</v>
      </c>
      <c r="F487" s="4" t="s">
        <v>12</v>
      </c>
      <c r="G487" s="4">
        <v>7</v>
      </c>
      <c r="H487" s="5">
        <v>44782</v>
      </c>
      <c r="I487" s="5">
        <f>DATE(YEAR(H487)+3, MONTH(H487), DAY(H487))</f>
        <v>45878</v>
      </c>
    </row>
    <row r="488" spans="1:9" ht="15.75" customHeight="1" x14ac:dyDescent="0.45">
      <c r="A488" s="4">
        <v>242771</v>
      </c>
      <c r="B488" s="4" t="s">
        <v>535</v>
      </c>
      <c r="C488" s="4" t="s">
        <v>498</v>
      </c>
      <c r="D488" s="4" t="s">
        <v>295</v>
      </c>
      <c r="E488" s="4" t="s">
        <v>11</v>
      </c>
      <c r="F488" s="4" t="s">
        <v>12</v>
      </c>
      <c r="G488" s="4">
        <v>4</v>
      </c>
      <c r="H488" s="5">
        <v>44381</v>
      </c>
      <c r="I488" s="5">
        <f>DATE(YEAR(H488)+3, MONTH(H488), DAY(H488))</f>
        <v>45477</v>
      </c>
    </row>
    <row r="489" spans="1:9" ht="15.75" customHeight="1" x14ac:dyDescent="0.45">
      <c r="A489" s="4">
        <v>227917</v>
      </c>
      <c r="B489" s="4" t="s">
        <v>512</v>
      </c>
      <c r="C489" s="4" t="s">
        <v>498</v>
      </c>
      <c r="D489" s="4" t="s">
        <v>295</v>
      </c>
      <c r="E489" s="4" t="s">
        <v>11</v>
      </c>
      <c r="F489" s="4" t="s">
        <v>12</v>
      </c>
      <c r="G489" s="4">
        <v>5</v>
      </c>
      <c r="H489" s="5">
        <v>44938</v>
      </c>
      <c r="I489" s="5">
        <f>DATE(YEAR(H489)+3, MONTH(H489), DAY(H489))</f>
        <v>46034</v>
      </c>
    </row>
    <row r="490" spans="1:9" ht="15.75" customHeight="1" x14ac:dyDescent="0.45">
      <c r="A490" s="4">
        <v>93124</v>
      </c>
      <c r="B490" s="4" t="s">
        <v>519</v>
      </c>
      <c r="C490" s="4" t="s">
        <v>498</v>
      </c>
      <c r="D490" s="4" t="s">
        <v>295</v>
      </c>
      <c r="E490" s="4" t="s">
        <v>11</v>
      </c>
      <c r="F490" s="4" t="s">
        <v>49</v>
      </c>
      <c r="G490" s="4">
        <v>7</v>
      </c>
      <c r="H490" s="5">
        <v>45039</v>
      </c>
      <c r="I490" s="5">
        <f>DATE(YEAR(H490)+3, MONTH(H490), DAY(H490))</f>
        <v>46135</v>
      </c>
    </row>
    <row r="491" spans="1:9" ht="15.75" customHeight="1" x14ac:dyDescent="0.45">
      <c r="A491" s="4">
        <v>131947</v>
      </c>
      <c r="B491" s="4" t="s">
        <v>528</v>
      </c>
      <c r="C491" s="4" t="s">
        <v>498</v>
      </c>
      <c r="D491" s="4" t="s">
        <v>295</v>
      </c>
      <c r="E491" s="4" t="s">
        <v>11</v>
      </c>
      <c r="F491" s="4" t="s">
        <v>12</v>
      </c>
      <c r="G491" s="4">
        <v>7</v>
      </c>
      <c r="H491" s="5">
        <v>45526</v>
      </c>
      <c r="I491" s="5">
        <f>DATE(YEAR(H491)+3, MONTH(H491), DAY(H491))</f>
        <v>46621</v>
      </c>
    </row>
    <row r="492" spans="1:9" ht="15.75" customHeight="1" x14ac:dyDescent="0.45">
      <c r="A492" s="4">
        <v>47607</v>
      </c>
      <c r="B492" s="4" t="s">
        <v>532</v>
      </c>
      <c r="C492" s="4" t="s">
        <v>498</v>
      </c>
      <c r="D492" s="4" t="s">
        <v>295</v>
      </c>
      <c r="E492" s="4" t="s">
        <v>11</v>
      </c>
      <c r="F492" s="4" t="s">
        <v>12</v>
      </c>
      <c r="G492" s="4">
        <v>9</v>
      </c>
      <c r="H492" s="5">
        <v>45934</v>
      </c>
      <c r="I492" s="5">
        <f>DATE(YEAR(H492)+3, MONTH(H492), DAY(H492))</f>
        <v>47030</v>
      </c>
    </row>
    <row r="493" spans="1:9" ht="15.75" customHeight="1" x14ac:dyDescent="0.45">
      <c r="A493" s="4">
        <v>103213</v>
      </c>
      <c r="B493" s="4" t="s">
        <v>529</v>
      </c>
      <c r="C493" s="4" t="s">
        <v>498</v>
      </c>
      <c r="D493" s="4" t="s">
        <v>295</v>
      </c>
      <c r="E493" s="4" t="s">
        <v>11</v>
      </c>
      <c r="F493" s="4" t="s">
        <v>12</v>
      </c>
      <c r="G493" s="4">
        <v>7</v>
      </c>
      <c r="H493" s="5">
        <v>45539</v>
      </c>
      <c r="I493" s="5">
        <f>DATE(YEAR(H493)+3, MONTH(H493), DAY(H493))</f>
        <v>46634</v>
      </c>
    </row>
    <row r="494" spans="1:9" ht="15.75" customHeight="1" x14ac:dyDescent="0.45">
      <c r="A494" s="4">
        <v>222279</v>
      </c>
      <c r="B494" s="4" t="s">
        <v>524</v>
      </c>
      <c r="C494" s="4" t="s">
        <v>498</v>
      </c>
      <c r="D494" s="4" t="s">
        <v>295</v>
      </c>
      <c r="E494" s="4" t="s">
        <v>11</v>
      </c>
      <c r="F494" s="4" t="s">
        <v>12</v>
      </c>
      <c r="G494" s="4">
        <v>5</v>
      </c>
      <c r="H494" s="5">
        <v>45451</v>
      </c>
      <c r="I494" s="5">
        <f>DATE(YEAR(H494)+3, MONTH(H494), DAY(H494))</f>
        <v>46546</v>
      </c>
    </row>
    <row r="495" spans="1:9" ht="15.75" customHeight="1" x14ac:dyDescent="0.45">
      <c r="A495" s="4">
        <v>253961</v>
      </c>
      <c r="B495" s="4" t="s">
        <v>515</v>
      </c>
      <c r="C495" s="4" t="s">
        <v>498</v>
      </c>
      <c r="D495" s="4" t="s">
        <v>295</v>
      </c>
      <c r="E495" s="4" t="s">
        <v>11</v>
      </c>
      <c r="F495" s="4" t="s">
        <v>12</v>
      </c>
      <c r="G495" s="4">
        <v>4</v>
      </c>
      <c r="H495" s="5">
        <v>44999</v>
      </c>
      <c r="I495" s="5">
        <f>DATE(YEAR(H495)+3, MONTH(H495), DAY(H495))</f>
        <v>46095</v>
      </c>
    </row>
    <row r="496" spans="1:9" ht="15.75" customHeight="1" x14ac:dyDescent="0.45">
      <c r="A496" s="4">
        <v>255019</v>
      </c>
      <c r="B496" s="4" t="s">
        <v>500</v>
      </c>
      <c r="C496" s="4" t="s">
        <v>498</v>
      </c>
      <c r="D496" s="4" t="s">
        <v>295</v>
      </c>
      <c r="E496" s="4" t="s">
        <v>11</v>
      </c>
      <c r="F496" s="4" t="s">
        <v>49</v>
      </c>
      <c r="G496" s="4">
        <v>4</v>
      </c>
      <c r="H496" s="5">
        <v>44996</v>
      </c>
      <c r="I496" s="5">
        <f>DATE(YEAR(H496)+3, MONTH(H496), DAY(H496))</f>
        <v>46092</v>
      </c>
    </row>
    <row r="497" spans="1:9" ht="15.75" customHeight="1" x14ac:dyDescent="0.45">
      <c r="A497" s="4">
        <v>102004</v>
      </c>
      <c r="B497" s="4" t="s">
        <v>501</v>
      </c>
      <c r="C497" s="4" t="s">
        <v>498</v>
      </c>
      <c r="D497" s="4" t="s">
        <v>295</v>
      </c>
      <c r="E497" s="4" t="s">
        <v>11</v>
      </c>
      <c r="F497" s="4" t="s">
        <v>12</v>
      </c>
      <c r="G497" s="4">
        <v>8</v>
      </c>
      <c r="H497" s="5">
        <v>45163</v>
      </c>
      <c r="I497" s="5">
        <f>DATE(YEAR(H497)+3, MONTH(H497), DAY(H497))</f>
        <v>46259</v>
      </c>
    </row>
    <row r="498" spans="1:9" ht="15.75" customHeight="1" x14ac:dyDescent="0.45">
      <c r="A498" s="4">
        <v>212209</v>
      </c>
      <c r="B498" s="4" t="s">
        <v>537</v>
      </c>
      <c r="C498" s="4" t="s">
        <v>498</v>
      </c>
      <c r="D498" s="4" t="s">
        <v>295</v>
      </c>
      <c r="E498" s="4" t="s">
        <v>11</v>
      </c>
      <c r="F498" s="4" t="s">
        <v>49</v>
      </c>
      <c r="G498" s="4">
        <v>3</v>
      </c>
      <c r="H498" s="5">
        <v>42310</v>
      </c>
      <c r="I498" s="5">
        <f>DATE(YEAR(H498)+3, MONTH(H498), DAY(H498))</f>
        <v>43406</v>
      </c>
    </row>
    <row r="499" spans="1:9" ht="15.75" customHeight="1" x14ac:dyDescent="0.45">
      <c r="A499" s="4">
        <v>128620</v>
      </c>
      <c r="B499" s="4" t="s">
        <v>523</v>
      </c>
      <c r="C499" s="4" t="s">
        <v>498</v>
      </c>
      <c r="D499" s="4" t="s">
        <v>295</v>
      </c>
      <c r="E499" s="4" t="s">
        <v>11</v>
      </c>
      <c r="F499" s="4" t="s">
        <v>12</v>
      </c>
      <c r="G499" s="4">
        <v>7</v>
      </c>
      <c r="H499" s="5">
        <v>45344</v>
      </c>
      <c r="I499" s="5">
        <f>DATE(YEAR(H499)+3, MONTH(H499), DAY(H499))</f>
        <v>46440</v>
      </c>
    </row>
    <row r="500" spans="1:9" ht="15.75" customHeight="1" x14ac:dyDescent="0.45">
      <c r="A500" s="4">
        <v>205549</v>
      </c>
      <c r="B500" s="4" t="s">
        <v>517</v>
      </c>
      <c r="C500" s="4" t="s">
        <v>498</v>
      </c>
      <c r="D500" s="4" t="s">
        <v>295</v>
      </c>
      <c r="E500" s="4" t="s">
        <v>11</v>
      </c>
      <c r="F500" s="4" t="s">
        <v>12</v>
      </c>
      <c r="G500" s="4">
        <v>4</v>
      </c>
      <c r="H500" s="5">
        <v>45002</v>
      </c>
      <c r="I500" s="5">
        <f>DATE(YEAR(H500)+3, MONTH(H500), DAY(H500))</f>
        <v>46098</v>
      </c>
    </row>
    <row r="501" spans="1:9" ht="15.75" customHeight="1" x14ac:dyDescent="0.45">
      <c r="A501" s="4">
        <v>236986</v>
      </c>
      <c r="B501" s="4" t="s">
        <v>521</v>
      </c>
      <c r="C501" s="4" t="s">
        <v>498</v>
      </c>
      <c r="D501" s="4" t="s">
        <v>295</v>
      </c>
      <c r="E501" s="4" t="s">
        <v>11</v>
      </c>
      <c r="F501" s="4" t="s">
        <v>12</v>
      </c>
      <c r="G501" s="4">
        <v>4</v>
      </c>
      <c r="H501" s="5">
        <v>45052</v>
      </c>
      <c r="I501" s="5">
        <f>DATE(YEAR(H501)+3, MONTH(H501), DAY(H501))</f>
        <v>46148</v>
      </c>
    </row>
    <row r="502" spans="1:9" ht="15.75" customHeight="1" x14ac:dyDescent="0.45">
      <c r="A502" s="4">
        <v>136239</v>
      </c>
      <c r="B502" s="4" t="s">
        <v>540</v>
      </c>
      <c r="C502" s="4" t="s">
        <v>498</v>
      </c>
      <c r="D502" s="4" t="s">
        <v>295</v>
      </c>
      <c r="E502" s="4" t="s">
        <v>11</v>
      </c>
      <c r="F502" s="4" t="s">
        <v>12</v>
      </c>
      <c r="G502" s="4">
        <v>4</v>
      </c>
      <c r="H502" s="5">
        <v>43777</v>
      </c>
      <c r="I502" s="5">
        <f>DATE(YEAR(H502)+3, MONTH(H502), DAY(H502))</f>
        <v>44873</v>
      </c>
    </row>
    <row r="503" spans="1:9" ht="15.75" customHeight="1" x14ac:dyDescent="0.45">
      <c r="A503" s="4">
        <v>242769</v>
      </c>
      <c r="B503" s="4" t="s">
        <v>525</v>
      </c>
      <c r="C503" s="4" t="s">
        <v>498</v>
      </c>
      <c r="D503" s="4" t="s">
        <v>295</v>
      </c>
      <c r="E503" s="4" t="s">
        <v>11</v>
      </c>
      <c r="F503" s="4" t="s">
        <v>12</v>
      </c>
      <c r="G503" s="4">
        <v>5</v>
      </c>
      <c r="H503" s="5">
        <v>45477</v>
      </c>
      <c r="I503" s="5">
        <f>DATE(YEAR(H503)+3, MONTH(H503), DAY(H503))</f>
        <v>46572</v>
      </c>
    </row>
    <row r="504" spans="1:9" ht="15.75" customHeight="1" x14ac:dyDescent="0.45">
      <c r="A504" s="4">
        <v>117042</v>
      </c>
      <c r="B504" s="4" t="s">
        <v>518</v>
      </c>
      <c r="C504" s="4" t="s">
        <v>498</v>
      </c>
      <c r="D504" s="4" t="s">
        <v>295</v>
      </c>
      <c r="E504" s="4" t="s">
        <v>11</v>
      </c>
      <c r="F504" s="4" t="s">
        <v>49</v>
      </c>
      <c r="G504" s="4">
        <v>4</v>
      </c>
      <c r="H504" s="5">
        <v>45006</v>
      </c>
      <c r="I504" s="5">
        <f>DATE(YEAR(H504)+3, MONTH(H504), DAY(H504))</f>
        <v>46102</v>
      </c>
    </row>
    <row r="505" spans="1:9" ht="15.75" customHeight="1" x14ac:dyDescent="0.45">
      <c r="A505" s="4">
        <v>82417</v>
      </c>
      <c r="B505" s="4" t="s">
        <v>539</v>
      </c>
      <c r="C505" s="4" t="s">
        <v>498</v>
      </c>
      <c r="D505" s="4" t="s">
        <v>295</v>
      </c>
      <c r="E505" s="4" t="s">
        <v>11</v>
      </c>
      <c r="F505" s="4" t="s">
        <v>30</v>
      </c>
      <c r="G505" s="4">
        <v>10</v>
      </c>
      <c r="H505" s="5">
        <v>42977</v>
      </c>
      <c r="I505" s="5">
        <f>DATE(YEAR(H505)+3, MONTH(H505), DAY(H505))</f>
        <v>44073</v>
      </c>
    </row>
    <row r="506" spans="1:9" ht="15.75" customHeight="1" x14ac:dyDescent="0.45">
      <c r="A506" s="4">
        <v>131965</v>
      </c>
      <c r="B506" s="4" t="s">
        <v>536</v>
      </c>
      <c r="C506" s="4" t="s">
        <v>498</v>
      </c>
      <c r="D506" s="4" t="s">
        <v>295</v>
      </c>
      <c r="E506" s="4" t="s">
        <v>11</v>
      </c>
      <c r="F506" s="4" t="s">
        <v>49</v>
      </c>
      <c r="G506" s="4">
        <v>3</v>
      </c>
      <c r="H506" s="5">
        <v>41142</v>
      </c>
      <c r="I506" s="5">
        <f>DATE(YEAR(H506)+3, MONTH(H506), DAY(H506))</f>
        <v>42237</v>
      </c>
    </row>
    <row r="507" spans="1:9" ht="15.75" customHeight="1" x14ac:dyDescent="0.45">
      <c r="A507" s="4">
        <v>200309</v>
      </c>
      <c r="B507" s="4" t="s">
        <v>503</v>
      </c>
      <c r="C507" s="4" t="s">
        <v>498</v>
      </c>
      <c r="D507" s="4" t="s">
        <v>295</v>
      </c>
      <c r="E507" s="4" t="s">
        <v>11</v>
      </c>
      <c r="F507" s="4" t="s">
        <v>12</v>
      </c>
      <c r="G507" s="4">
        <v>5</v>
      </c>
      <c r="H507" s="5">
        <v>45405</v>
      </c>
      <c r="I507" s="5">
        <f>DATE(YEAR(H507)+3, MONTH(H507), DAY(H507))</f>
        <v>46500</v>
      </c>
    </row>
    <row r="508" spans="1:9" ht="15.75" customHeight="1" x14ac:dyDescent="0.45">
      <c r="A508" s="4">
        <v>103918</v>
      </c>
      <c r="B508" s="4" t="s">
        <v>533</v>
      </c>
      <c r="C508" s="4" t="s">
        <v>498</v>
      </c>
      <c r="D508" s="4" t="s">
        <v>295</v>
      </c>
      <c r="E508" s="4" t="s">
        <v>11</v>
      </c>
      <c r="F508" s="4" t="s">
        <v>12</v>
      </c>
      <c r="G508" s="4">
        <v>8</v>
      </c>
      <c r="H508" s="5">
        <v>45958</v>
      </c>
      <c r="I508" s="5">
        <f>DATE(YEAR(H508)+3, MONTH(H508), DAY(H508))</f>
        <v>47054</v>
      </c>
    </row>
    <row r="509" spans="1:9" ht="15.75" customHeight="1" x14ac:dyDescent="0.45">
      <c r="A509" s="4">
        <v>253624</v>
      </c>
      <c r="B509" s="4" t="s">
        <v>514</v>
      </c>
      <c r="C509" s="4" t="s">
        <v>498</v>
      </c>
      <c r="D509" s="4" t="s">
        <v>295</v>
      </c>
      <c r="E509" s="4" t="s">
        <v>11</v>
      </c>
      <c r="F509" s="4" t="s">
        <v>12</v>
      </c>
      <c r="G509" s="4">
        <v>4</v>
      </c>
      <c r="H509" s="5">
        <v>44998</v>
      </c>
      <c r="I509" s="5">
        <f>DATE(YEAR(H509)+3, MONTH(H509), DAY(H509))</f>
        <v>46094</v>
      </c>
    </row>
    <row r="510" spans="1:9" ht="15.75" customHeight="1" x14ac:dyDescent="0.45">
      <c r="A510" s="4">
        <v>85468</v>
      </c>
      <c r="B510" s="4" t="s">
        <v>522</v>
      </c>
      <c r="C510" s="4" t="s">
        <v>498</v>
      </c>
      <c r="D510" s="4" t="s">
        <v>295</v>
      </c>
      <c r="E510" s="4" t="s">
        <v>11</v>
      </c>
      <c r="F510" s="4" t="s">
        <v>30</v>
      </c>
      <c r="G510" s="4"/>
      <c r="H510" s="5">
        <v>45223</v>
      </c>
      <c r="I510" s="5">
        <f>DATE(YEAR(H510)+3, MONTH(H510), DAY(H510))</f>
        <v>46319</v>
      </c>
    </row>
    <row r="511" spans="1:9" ht="15.75" customHeight="1" x14ac:dyDescent="0.45">
      <c r="A511" s="4">
        <v>200181</v>
      </c>
      <c r="B511" s="4" t="s">
        <v>541</v>
      </c>
      <c r="C511" s="4" t="s">
        <v>498</v>
      </c>
      <c r="D511" s="4" t="s">
        <v>295</v>
      </c>
      <c r="E511" s="4" t="s">
        <v>11</v>
      </c>
      <c r="F511" s="4" t="s">
        <v>12</v>
      </c>
      <c r="G511" s="4">
        <v>5</v>
      </c>
      <c r="H511" s="5">
        <v>43951</v>
      </c>
      <c r="I511" s="5">
        <f>DATE(YEAR(H511)+3, MONTH(H511), DAY(H511))</f>
        <v>45046</v>
      </c>
    </row>
    <row r="512" spans="1:9" ht="15.75" customHeight="1" x14ac:dyDescent="0.45">
      <c r="A512" s="4">
        <v>116925</v>
      </c>
      <c r="B512" s="4" t="s">
        <v>511</v>
      </c>
      <c r="C512" s="4" t="s">
        <v>498</v>
      </c>
      <c r="D512" s="4" t="s">
        <v>295</v>
      </c>
      <c r="E512" s="4" t="s">
        <v>11</v>
      </c>
      <c r="F512" s="4" t="s">
        <v>12</v>
      </c>
      <c r="G512" s="4">
        <v>7</v>
      </c>
      <c r="H512" s="5">
        <v>44783</v>
      </c>
      <c r="I512" s="5">
        <f>DATE(YEAR(H512)+3, MONTH(H512), DAY(H512))</f>
        <v>45879</v>
      </c>
    </row>
    <row r="513" spans="1:9" ht="15.75" customHeight="1" x14ac:dyDescent="0.45">
      <c r="A513" s="4">
        <v>116946</v>
      </c>
      <c r="B513" s="4" t="s">
        <v>526</v>
      </c>
      <c r="C513" s="4" t="s">
        <v>498</v>
      </c>
      <c r="D513" s="4" t="s">
        <v>295</v>
      </c>
      <c r="E513" s="4" t="s">
        <v>11</v>
      </c>
      <c r="F513" s="4" t="s">
        <v>12</v>
      </c>
      <c r="G513" s="4">
        <v>1</v>
      </c>
      <c r="H513" s="5">
        <v>45516</v>
      </c>
      <c r="I513" s="5">
        <f>DATE(YEAR(H513)+3, MONTH(H513), DAY(H513))</f>
        <v>46611</v>
      </c>
    </row>
    <row r="514" spans="1:9" ht="15.75" customHeight="1" x14ac:dyDescent="0.45">
      <c r="A514" s="4">
        <v>114992</v>
      </c>
      <c r="B514" s="4" t="s">
        <v>504</v>
      </c>
      <c r="C514" s="4" t="s">
        <v>498</v>
      </c>
      <c r="D514" s="4" t="s">
        <v>295</v>
      </c>
      <c r="E514" s="4" t="s">
        <v>11</v>
      </c>
      <c r="F514" s="4" t="s">
        <v>12</v>
      </c>
      <c r="G514" s="4">
        <v>6</v>
      </c>
      <c r="H514" s="5">
        <v>45432</v>
      </c>
      <c r="I514" s="5">
        <f>DATE(YEAR(H514)+3, MONTH(H514), DAY(H514))</f>
        <v>46527</v>
      </c>
    </row>
    <row r="515" spans="1:9" ht="15.75" customHeight="1" x14ac:dyDescent="0.45">
      <c r="A515" s="4">
        <v>253924</v>
      </c>
      <c r="B515" s="4" t="s">
        <v>516</v>
      </c>
      <c r="C515" s="4" t="s">
        <v>498</v>
      </c>
      <c r="D515" s="4" t="s">
        <v>295</v>
      </c>
      <c r="E515" s="4" t="s">
        <v>11</v>
      </c>
      <c r="F515" s="4" t="s">
        <v>12</v>
      </c>
      <c r="G515" s="4">
        <v>4</v>
      </c>
      <c r="H515" s="5">
        <v>44999</v>
      </c>
      <c r="I515" s="5">
        <f>DATE(YEAR(H515)+3, MONTH(H515), DAY(H515))</f>
        <v>46095</v>
      </c>
    </row>
    <row r="516" spans="1:9" ht="15.75" customHeight="1" x14ac:dyDescent="0.45">
      <c r="A516" s="4">
        <v>94925</v>
      </c>
      <c r="B516" s="4" t="s">
        <v>543</v>
      </c>
      <c r="C516" s="4" t="s">
        <v>498</v>
      </c>
      <c r="D516" s="4" t="s">
        <v>544</v>
      </c>
      <c r="E516" s="4" t="s">
        <v>11</v>
      </c>
      <c r="F516" s="4" t="s">
        <v>49</v>
      </c>
      <c r="G516" s="4">
        <v>8</v>
      </c>
      <c r="H516" s="5">
        <v>45121</v>
      </c>
      <c r="I516" s="5">
        <f>DATE(YEAR(H516)+3, MONTH(H516), DAY(H516))</f>
        <v>46217</v>
      </c>
    </row>
    <row r="517" spans="1:9" ht="15.75" customHeight="1" x14ac:dyDescent="0.45">
      <c r="A517" s="4">
        <v>52695</v>
      </c>
      <c r="B517" s="4" t="s">
        <v>573</v>
      </c>
      <c r="C517" s="4" t="s">
        <v>498</v>
      </c>
      <c r="D517" s="4" t="s">
        <v>544</v>
      </c>
      <c r="E517" s="4" t="s">
        <v>11</v>
      </c>
      <c r="F517" s="4" t="s">
        <v>49</v>
      </c>
      <c r="G517" s="4">
        <v>10</v>
      </c>
      <c r="H517" s="5">
        <v>45011</v>
      </c>
      <c r="I517" s="5">
        <f>DATE(YEAR(H517)+3, MONTH(H517), DAY(H517))</f>
        <v>46107</v>
      </c>
    </row>
    <row r="518" spans="1:9" ht="15.75" customHeight="1" x14ac:dyDescent="0.45">
      <c r="A518" s="4">
        <v>133580</v>
      </c>
      <c r="B518" s="4" t="s">
        <v>558</v>
      </c>
      <c r="C518" s="4" t="s">
        <v>498</v>
      </c>
      <c r="D518" s="4" t="s">
        <v>544</v>
      </c>
      <c r="E518" s="4" t="s">
        <v>11</v>
      </c>
      <c r="F518" s="4" t="s">
        <v>12</v>
      </c>
      <c r="G518" s="4">
        <v>7</v>
      </c>
      <c r="H518" s="5">
        <v>45592</v>
      </c>
      <c r="I518" s="5">
        <f>DATE(YEAR(H518)+3, MONTH(H518), DAY(H518))</f>
        <v>46687</v>
      </c>
    </row>
    <row r="519" spans="1:9" ht="15.75" customHeight="1" x14ac:dyDescent="0.45">
      <c r="A519" s="4">
        <v>38925</v>
      </c>
      <c r="B519" s="4" t="s">
        <v>563</v>
      </c>
      <c r="C519" s="4" t="s">
        <v>498</v>
      </c>
      <c r="D519" s="4" t="s">
        <v>544</v>
      </c>
      <c r="E519" s="4" t="s">
        <v>11</v>
      </c>
      <c r="F519" s="4" t="s">
        <v>30</v>
      </c>
      <c r="G519" s="4"/>
      <c r="H519" s="5">
        <v>44253</v>
      </c>
      <c r="I519" s="5">
        <f>DATE(YEAR(H519)+3, MONTH(H519), DAY(H519))</f>
        <v>45348</v>
      </c>
    </row>
    <row r="520" spans="1:9" ht="15.75" customHeight="1" x14ac:dyDescent="0.45">
      <c r="A520" s="4">
        <v>132024</v>
      </c>
      <c r="B520" s="4" t="s">
        <v>545</v>
      </c>
      <c r="C520" s="4" t="s">
        <v>498</v>
      </c>
      <c r="D520" s="4" t="s">
        <v>544</v>
      </c>
      <c r="E520" s="4" t="s">
        <v>11</v>
      </c>
      <c r="F520" s="4" t="s">
        <v>12</v>
      </c>
      <c r="G520" s="4">
        <v>6</v>
      </c>
      <c r="H520" s="5">
        <v>44426</v>
      </c>
      <c r="I520" s="5">
        <f>DATE(YEAR(H520)+3, MONTH(H520), DAY(H520))</f>
        <v>45522</v>
      </c>
    </row>
    <row r="521" spans="1:9" ht="15.75" customHeight="1" x14ac:dyDescent="0.45">
      <c r="A521" s="4">
        <v>34359</v>
      </c>
      <c r="B521" s="4" t="s">
        <v>555</v>
      </c>
      <c r="C521" s="4" t="s">
        <v>498</v>
      </c>
      <c r="D521" s="4" t="s">
        <v>544</v>
      </c>
      <c r="E521" s="4" t="s">
        <v>11</v>
      </c>
      <c r="F521" s="4" t="s">
        <v>12</v>
      </c>
      <c r="G521" s="4">
        <v>7</v>
      </c>
      <c r="H521" s="5">
        <v>45520</v>
      </c>
      <c r="I521" s="5">
        <f>DATE(YEAR(H521)+3, MONTH(H521), DAY(H521))</f>
        <v>46615</v>
      </c>
    </row>
    <row r="522" spans="1:9" ht="15.75" customHeight="1" x14ac:dyDescent="0.45">
      <c r="A522" s="4">
        <v>83260</v>
      </c>
      <c r="B522" s="4" t="s">
        <v>562</v>
      </c>
      <c r="C522" s="4" t="s">
        <v>498</v>
      </c>
      <c r="D522" s="4" t="s">
        <v>544</v>
      </c>
      <c r="E522" s="4" t="s">
        <v>11</v>
      </c>
      <c r="F522" s="4" t="s">
        <v>30</v>
      </c>
      <c r="G522" s="4"/>
      <c r="H522" s="5">
        <v>42978</v>
      </c>
      <c r="I522" s="5">
        <f>DATE(YEAR(H522)+3, MONTH(H522), DAY(H522))</f>
        <v>44074</v>
      </c>
    </row>
    <row r="523" spans="1:9" ht="15.75" customHeight="1" x14ac:dyDescent="0.45">
      <c r="A523" s="4">
        <v>298601</v>
      </c>
      <c r="B523" s="4" t="s">
        <v>572</v>
      </c>
      <c r="C523" s="4" t="s">
        <v>498</v>
      </c>
      <c r="D523" s="4" t="s">
        <v>544</v>
      </c>
      <c r="E523" s="4" t="s">
        <v>11</v>
      </c>
      <c r="F523" s="4" t="s">
        <v>49</v>
      </c>
      <c r="G523" s="4">
        <v>2</v>
      </c>
      <c r="H523" s="5">
        <v>45005</v>
      </c>
      <c r="I523" s="5">
        <f>DATE(YEAR(H523)+3, MONTH(H523), DAY(H523))</f>
        <v>46101</v>
      </c>
    </row>
    <row r="524" spans="1:9" ht="15.75" customHeight="1" x14ac:dyDescent="0.45">
      <c r="A524" s="4">
        <v>265126</v>
      </c>
      <c r="B524" s="4" t="s">
        <v>565</v>
      </c>
      <c r="C524" s="4" t="s">
        <v>498</v>
      </c>
      <c r="D524" s="4" t="s">
        <v>544</v>
      </c>
      <c r="E524" s="4" t="s">
        <v>77</v>
      </c>
      <c r="F524" s="4" t="s">
        <v>12</v>
      </c>
      <c r="G524" s="4">
        <v>3</v>
      </c>
      <c r="H524" s="5">
        <v>44428</v>
      </c>
      <c r="I524" s="5">
        <f>DATE(YEAR(H524)+3, MONTH(H524), DAY(H524))</f>
        <v>45524</v>
      </c>
    </row>
    <row r="525" spans="1:9" ht="15.75" customHeight="1" x14ac:dyDescent="0.45">
      <c r="A525" s="4">
        <v>112972</v>
      </c>
      <c r="B525" s="4" t="s">
        <v>549</v>
      </c>
      <c r="C525" s="4" t="s">
        <v>498</v>
      </c>
      <c r="D525" s="4" t="s">
        <v>544</v>
      </c>
      <c r="E525" s="4" t="s">
        <v>11</v>
      </c>
      <c r="F525" s="4" t="s">
        <v>12</v>
      </c>
      <c r="G525" s="4">
        <v>7</v>
      </c>
      <c r="H525" s="5">
        <v>44616</v>
      </c>
      <c r="I525" s="5">
        <f>DATE(YEAR(H525)+3, MONTH(H525), DAY(H525))</f>
        <v>45712</v>
      </c>
    </row>
    <row r="526" spans="1:9" ht="15.75" customHeight="1" x14ac:dyDescent="0.45">
      <c r="A526" s="4">
        <v>134877</v>
      </c>
      <c r="B526" s="4" t="s">
        <v>546</v>
      </c>
      <c r="C526" s="4" t="s">
        <v>498</v>
      </c>
      <c r="D526" s="4" t="s">
        <v>544</v>
      </c>
      <c r="E526" s="4" t="s">
        <v>11</v>
      </c>
      <c r="F526" s="4" t="s">
        <v>49</v>
      </c>
      <c r="G526" s="4">
        <v>6</v>
      </c>
      <c r="H526" s="5">
        <v>44576</v>
      </c>
      <c r="I526" s="5">
        <f>DATE(YEAR(H526)+3, MONTH(H526), DAY(H526))</f>
        <v>45672</v>
      </c>
    </row>
    <row r="527" spans="1:9" ht="15.75" customHeight="1" x14ac:dyDescent="0.45">
      <c r="A527" s="4">
        <v>54001</v>
      </c>
      <c r="B527" s="4" t="s">
        <v>567</v>
      </c>
      <c r="C527" s="4" t="s">
        <v>498</v>
      </c>
      <c r="D527" s="4" t="s">
        <v>544</v>
      </c>
      <c r="E527" s="4" t="s">
        <v>11</v>
      </c>
      <c r="F527" s="4" t="s">
        <v>12</v>
      </c>
      <c r="G527" s="4">
        <v>10</v>
      </c>
      <c r="H527" s="5">
        <v>44650</v>
      </c>
      <c r="I527" s="5">
        <f>DATE(YEAR(H527)+3, MONTH(H527), DAY(H527))</f>
        <v>45746</v>
      </c>
    </row>
    <row r="528" spans="1:9" ht="15.75" customHeight="1" x14ac:dyDescent="0.45">
      <c r="A528" s="4">
        <v>126127</v>
      </c>
      <c r="B528" s="4" t="s">
        <v>583</v>
      </c>
      <c r="C528" s="4" t="s">
        <v>498</v>
      </c>
      <c r="D528" s="4" t="s">
        <v>544</v>
      </c>
      <c r="E528" s="4" t="s">
        <v>11</v>
      </c>
      <c r="F528" s="4" t="s">
        <v>12</v>
      </c>
      <c r="G528" s="4">
        <v>6</v>
      </c>
      <c r="H528" s="5">
        <v>44112</v>
      </c>
      <c r="I528" s="5">
        <f>DATE(YEAR(H528)+3, MONTH(H528), DAY(H528))</f>
        <v>45207</v>
      </c>
    </row>
    <row r="529" spans="1:9" ht="15.75" customHeight="1" x14ac:dyDescent="0.45">
      <c r="A529" s="4">
        <v>132031</v>
      </c>
      <c r="B529" s="4" t="s">
        <v>566</v>
      </c>
      <c r="C529" s="4" t="s">
        <v>498</v>
      </c>
      <c r="D529" s="4" t="s">
        <v>544</v>
      </c>
      <c r="E529" s="4" t="s">
        <v>11</v>
      </c>
      <c r="F529" s="4" t="s">
        <v>12</v>
      </c>
      <c r="G529" s="4">
        <v>6</v>
      </c>
      <c r="H529" s="5">
        <v>44454</v>
      </c>
      <c r="I529" s="5">
        <f>DATE(YEAR(H529)+3, MONTH(H529), DAY(H529))</f>
        <v>45550</v>
      </c>
    </row>
    <row r="530" spans="1:9" ht="15.75" customHeight="1" x14ac:dyDescent="0.45">
      <c r="A530" s="4">
        <v>136258</v>
      </c>
      <c r="B530" s="4" t="s">
        <v>551</v>
      </c>
      <c r="C530" s="4" t="s">
        <v>498</v>
      </c>
      <c r="D530" s="4" t="s">
        <v>544</v>
      </c>
      <c r="E530" s="4" t="s">
        <v>11</v>
      </c>
      <c r="F530" s="4" t="s">
        <v>12</v>
      </c>
      <c r="G530" s="4">
        <v>7</v>
      </c>
      <c r="H530" s="5">
        <v>45186</v>
      </c>
      <c r="I530" s="5">
        <f>DATE(YEAR(H530)+3, MONTH(H530), DAY(H530))</f>
        <v>46282</v>
      </c>
    </row>
    <row r="531" spans="1:9" ht="15.75" customHeight="1" x14ac:dyDescent="0.45">
      <c r="A531" s="4">
        <v>82411</v>
      </c>
      <c r="B531" s="4" t="s">
        <v>550</v>
      </c>
      <c r="C531" s="4" t="s">
        <v>498</v>
      </c>
      <c r="D531" s="4" t="s">
        <v>544</v>
      </c>
      <c r="E531" s="4" t="s">
        <v>11</v>
      </c>
      <c r="F531" s="4" t="s">
        <v>12</v>
      </c>
      <c r="G531" s="4">
        <v>9</v>
      </c>
      <c r="H531" s="5">
        <v>44633</v>
      </c>
      <c r="I531" s="5">
        <f>DATE(YEAR(H531)+3, MONTH(H531), DAY(H531))</f>
        <v>45729</v>
      </c>
    </row>
    <row r="532" spans="1:9" ht="15.75" customHeight="1" x14ac:dyDescent="0.45">
      <c r="A532" s="4">
        <v>243244</v>
      </c>
      <c r="B532" s="4" t="s">
        <v>570</v>
      </c>
      <c r="C532" s="4" t="s">
        <v>498</v>
      </c>
      <c r="D532" s="4" t="s">
        <v>544</v>
      </c>
      <c r="E532" s="4" t="s">
        <v>11</v>
      </c>
      <c r="F532" s="4" t="s">
        <v>12</v>
      </c>
      <c r="G532" s="4">
        <v>4</v>
      </c>
      <c r="H532" s="5">
        <v>44918</v>
      </c>
      <c r="I532" s="5">
        <f>DATE(YEAR(H532)+3, MONTH(H532), DAY(H532))</f>
        <v>46014</v>
      </c>
    </row>
    <row r="533" spans="1:9" ht="15.75" customHeight="1" x14ac:dyDescent="0.45">
      <c r="A533" s="4">
        <v>78800</v>
      </c>
      <c r="B533" s="4" t="s">
        <v>560</v>
      </c>
      <c r="C533" s="4" t="s">
        <v>498</v>
      </c>
      <c r="D533" s="4" t="s">
        <v>544</v>
      </c>
      <c r="E533" s="4" t="s">
        <v>11</v>
      </c>
      <c r="F533" s="4" t="s">
        <v>12</v>
      </c>
      <c r="G533" s="4">
        <v>8</v>
      </c>
      <c r="H533" s="5">
        <v>45850</v>
      </c>
      <c r="I533" s="5">
        <f>DATE(YEAR(H533)+3, MONTH(H533), DAY(H533))</f>
        <v>46946</v>
      </c>
    </row>
    <row r="534" spans="1:9" ht="15.75" customHeight="1" x14ac:dyDescent="0.45">
      <c r="A534" s="4">
        <v>82304</v>
      </c>
      <c r="B534" s="4" t="s">
        <v>564</v>
      </c>
      <c r="C534" s="4" t="s">
        <v>498</v>
      </c>
      <c r="D534" s="4" t="s">
        <v>544</v>
      </c>
      <c r="E534" s="4" t="s">
        <v>11</v>
      </c>
      <c r="F534" s="4" t="s">
        <v>12</v>
      </c>
      <c r="G534" s="4">
        <v>10</v>
      </c>
      <c r="H534" s="5">
        <v>44286</v>
      </c>
      <c r="I534" s="5">
        <f>DATE(YEAR(H534)+3, MONTH(H534), DAY(H534))</f>
        <v>45382</v>
      </c>
    </row>
    <row r="535" spans="1:9" ht="15.75" customHeight="1" x14ac:dyDescent="0.45">
      <c r="A535" s="4">
        <v>59533</v>
      </c>
      <c r="B535" s="4" t="s">
        <v>569</v>
      </c>
      <c r="C535" s="4" t="s">
        <v>498</v>
      </c>
      <c r="D535" s="4" t="s">
        <v>544</v>
      </c>
      <c r="E535" s="4" t="s">
        <v>11</v>
      </c>
      <c r="F535" s="4" t="s">
        <v>12</v>
      </c>
      <c r="G535" s="4">
        <v>10</v>
      </c>
      <c r="H535" s="5">
        <v>44889</v>
      </c>
      <c r="I535" s="5">
        <f>DATE(YEAR(H535)+3, MONTH(H535), DAY(H535))</f>
        <v>45985</v>
      </c>
    </row>
    <row r="536" spans="1:9" ht="15.75" customHeight="1" x14ac:dyDescent="0.45">
      <c r="A536" s="4">
        <v>104369</v>
      </c>
      <c r="B536" s="4" t="s">
        <v>577</v>
      </c>
      <c r="C536" s="4" t="s">
        <v>498</v>
      </c>
      <c r="D536" s="4" t="s">
        <v>544</v>
      </c>
      <c r="E536" s="4" t="s">
        <v>11</v>
      </c>
      <c r="F536" s="4" t="s">
        <v>12</v>
      </c>
      <c r="G536" s="4">
        <v>8</v>
      </c>
      <c r="H536" s="5">
        <v>45348</v>
      </c>
      <c r="I536" s="5">
        <f>DATE(YEAR(H536)+3, MONTH(H536), DAY(H536))</f>
        <v>46444</v>
      </c>
    </row>
    <row r="537" spans="1:9" ht="15.75" customHeight="1" x14ac:dyDescent="0.45">
      <c r="A537" s="4">
        <v>82413</v>
      </c>
      <c r="B537" s="4" t="s">
        <v>582</v>
      </c>
      <c r="C537" s="4" t="s">
        <v>498</v>
      </c>
      <c r="D537" s="4" t="s">
        <v>544</v>
      </c>
      <c r="E537" s="4" t="s">
        <v>11</v>
      </c>
      <c r="F537" s="4" t="s">
        <v>12</v>
      </c>
      <c r="G537" s="4">
        <v>10</v>
      </c>
      <c r="H537" s="5">
        <v>44064</v>
      </c>
      <c r="I537" s="5">
        <f>DATE(YEAR(H537)+3, MONTH(H537), DAY(H537))</f>
        <v>45159</v>
      </c>
    </row>
    <row r="538" spans="1:9" ht="15.75" customHeight="1" x14ac:dyDescent="0.45">
      <c r="A538" s="4">
        <v>247138</v>
      </c>
      <c r="B538" s="4" t="s">
        <v>559</v>
      </c>
      <c r="C538" s="4" t="s">
        <v>498</v>
      </c>
      <c r="D538" s="4" t="s">
        <v>544</v>
      </c>
      <c r="E538" s="4" t="s">
        <v>11</v>
      </c>
      <c r="F538" s="4" t="s">
        <v>12</v>
      </c>
      <c r="G538" s="4">
        <v>5</v>
      </c>
      <c r="H538" s="5">
        <v>45725</v>
      </c>
      <c r="I538" s="5">
        <f>DATE(YEAR(H538)+3, MONTH(H538), DAY(H538))</f>
        <v>46821</v>
      </c>
    </row>
    <row r="539" spans="1:9" ht="15.75" customHeight="1" x14ac:dyDescent="0.45">
      <c r="A539" s="4">
        <v>52936</v>
      </c>
      <c r="B539" s="4" t="s">
        <v>580</v>
      </c>
      <c r="C539" s="4" t="s">
        <v>498</v>
      </c>
      <c r="D539" s="4" t="s">
        <v>544</v>
      </c>
      <c r="E539" s="4" t="s">
        <v>11</v>
      </c>
      <c r="F539" s="4" t="s">
        <v>12</v>
      </c>
      <c r="G539" s="4">
        <v>7</v>
      </c>
      <c r="H539" s="5">
        <v>43998</v>
      </c>
      <c r="I539" s="5">
        <f>DATE(YEAR(H539)+3, MONTH(H539), DAY(H539))</f>
        <v>45093</v>
      </c>
    </row>
    <row r="540" spans="1:9" ht="15.75" customHeight="1" x14ac:dyDescent="0.45">
      <c r="A540" s="4">
        <v>62022</v>
      </c>
      <c r="B540" s="4" t="s">
        <v>548</v>
      </c>
      <c r="C540" s="4" t="s">
        <v>498</v>
      </c>
      <c r="D540" s="4" t="s">
        <v>544</v>
      </c>
      <c r="E540" s="4" t="s">
        <v>11</v>
      </c>
      <c r="F540" s="4" t="s">
        <v>30</v>
      </c>
      <c r="G540" s="4"/>
      <c r="H540" s="5">
        <v>44595</v>
      </c>
      <c r="I540" s="5">
        <f>DATE(YEAR(H540)+3, MONTH(H540), DAY(H540))</f>
        <v>45691</v>
      </c>
    </row>
    <row r="541" spans="1:9" ht="15.75" customHeight="1" x14ac:dyDescent="0.45">
      <c r="A541" s="4">
        <v>86188</v>
      </c>
      <c r="B541" s="4" t="s">
        <v>578</v>
      </c>
      <c r="C541" s="4" t="s">
        <v>498</v>
      </c>
      <c r="D541" s="4" t="s">
        <v>544</v>
      </c>
      <c r="E541" s="4" t="s">
        <v>11</v>
      </c>
      <c r="F541" s="4" t="s">
        <v>12</v>
      </c>
      <c r="G541" s="4">
        <v>6</v>
      </c>
      <c r="H541" s="5">
        <v>42160</v>
      </c>
      <c r="I541" s="5">
        <f>DATE(YEAR(H541)+3, MONTH(H541), DAY(H541))</f>
        <v>43256</v>
      </c>
    </row>
    <row r="542" spans="1:9" ht="15.75" customHeight="1" x14ac:dyDescent="0.45">
      <c r="A542" s="4">
        <v>49549</v>
      </c>
      <c r="B542" s="4" t="s">
        <v>581</v>
      </c>
      <c r="C542" s="4" t="s">
        <v>498</v>
      </c>
      <c r="D542" s="4" t="s">
        <v>544</v>
      </c>
      <c r="E542" s="4" t="s">
        <v>11</v>
      </c>
      <c r="F542" s="4" t="s">
        <v>12</v>
      </c>
      <c r="G542" s="4">
        <v>8</v>
      </c>
      <c r="H542" s="5">
        <v>42699</v>
      </c>
      <c r="I542" s="5">
        <f>DATE(YEAR(H542)+3, MONTH(H542), DAY(H542))</f>
        <v>43794</v>
      </c>
    </row>
    <row r="543" spans="1:9" ht="15.75" customHeight="1" x14ac:dyDescent="0.45">
      <c r="A543" s="4">
        <v>267781</v>
      </c>
      <c r="B543" s="4" t="s">
        <v>547</v>
      </c>
      <c r="C543" s="4" t="s">
        <v>498</v>
      </c>
      <c r="D543" s="4" t="s">
        <v>544</v>
      </c>
      <c r="E543" s="4" t="s">
        <v>11</v>
      </c>
      <c r="F543" s="4" t="s">
        <v>49</v>
      </c>
      <c r="G543" s="4">
        <v>3</v>
      </c>
      <c r="H543" s="5">
        <v>44587</v>
      </c>
      <c r="I543" s="5">
        <f>DATE(YEAR(H543)+3, MONTH(H543), DAY(H543))</f>
        <v>45683</v>
      </c>
    </row>
    <row r="544" spans="1:9" ht="15.75" customHeight="1" x14ac:dyDescent="0.45">
      <c r="A544" s="4">
        <v>67562</v>
      </c>
      <c r="B544" s="4" t="s">
        <v>575</v>
      </c>
      <c r="C544" s="4" t="s">
        <v>498</v>
      </c>
      <c r="D544" s="4" t="s">
        <v>544</v>
      </c>
      <c r="E544" s="4" t="s">
        <v>11</v>
      </c>
      <c r="F544" s="4" t="s">
        <v>12</v>
      </c>
      <c r="G544" s="4">
        <v>4</v>
      </c>
      <c r="H544" s="5">
        <v>45200</v>
      </c>
      <c r="I544" s="5">
        <f>DATE(YEAR(H544)+3, MONTH(H544), DAY(H544))</f>
        <v>46296</v>
      </c>
    </row>
    <row r="545" spans="1:9" ht="15.75" customHeight="1" x14ac:dyDescent="0.45">
      <c r="A545" s="4">
        <v>112926</v>
      </c>
      <c r="B545" s="4" t="s">
        <v>554</v>
      </c>
      <c r="C545" s="4" t="s">
        <v>498</v>
      </c>
      <c r="D545" s="4" t="s">
        <v>544</v>
      </c>
      <c r="E545" s="4" t="s">
        <v>11</v>
      </c>
      <c r="F545" s="4" t="s">
        <v>49</v>
      </c>
      <c r="G545" s="4">
        <v>7</v>
      </c>
      <c r="H545" s="5">
        <v>45371</v>
      </c>
      <c r="I545" s="5">
        <f>DATE(YEAR(H545)+3, MONTH(H545), DAY(H545))</f>
        <v>46466</v>
      </c>
    </row>
    <row r="546" spans="1:9" ht="15.75" customHeight="1" x14ac:dyDescent="0.45">
      <c r="A546" s="4">
        <v>68840</v>
      </c>
      <c r="B546" s="4" t="s">
        <v>568</v>
      </c>
      <c r="C546" s="4" t="s">
        <v>498</v>
      </c>
      <c r="D546" s="4" t="s">
        <v>544</v>
      </c>
      <c r="E546" s="4" t="s">
        <v>11</v>
      </c>
      <c r="F546" s="4" t="s">
        <v>30</v>
      </c>
      <c r="G546" s="4"/>
      <c r="H546" s="5">
        <v>44650</v>
      </c>
      <c r="I546" s="5">
        <f>DATE(YEAR(H546)+3, MONTH(H546), DAY(H546))</f>
        <v>45746</v>
      </c>
    </row>
    <row r="547" spans="1:9" ht="15.75" customHeight="1" x14ac:dyDescent="0.45">
      <c r="A547" s="4">
        <v>125683</v>
      </c>
      <c r="B547" s="4" t="s">
        <v>561</v>
      </c>
      <c r="C547" s="4" t="s">
        <v>498</v>
      </c>
      <c r="D547" s="4" t="s">
        <v>544</v>
      </c>
      <c r="E547" s="4" t="s">
        <v>77</v>
      </c>
      <c r="F547" s="4" t="s">
        <v>12</v>
      </c>
      <c r="G547" s="4">
        <v>2</v>
      </c>
      <c r="H547" s="5">
        <v>42800</v>
      </c>
      <c r="I547" s="5">
        <f>DATE(YEAR(H547)+3, MONTH(H547), DAY(H547))</f>
        <v>43896</v>
      </c>
    </row>
    <row r="548" spans="1:9" ht="15.75" customHeight="1" x14ac:dyDescent="0.45">
      <c r="A548" s="4">
        <v>100828</v>
      </c>
      <c r="B548" s="4" t="s">
        <v>553</v>
      </c>
      <c r="C548" s="4" t="s">
        <v>498</v>
      </c>
      <c r="D548" s="4" t="s">
        <v>544</v>
      </c>
      <c r="E548" s="4" t="s">
        <v>11</v>
      </c>
      <c r="F548" s="4" t="s">
        <v>12</v>
      </c>
      <c r="G548" s="4">
        <v>7</v>
      </c>
      <c r="H548" s="5">
        <v>45367</v>
      </c>
      <c r="I548" s="5">
        <f>DATE(YEAR(H548)+3, MONTH(H548), DAY(H548))</f>
        <v>46462</v>
      </c>
    </row>
    <row r="549" spans="1:9" ht="15.75" customHeight="1" x14ac:dyDescent="0.45">
      <c r="A549" s="4">
        <v>82419</v>
      </c>
      <c r="B549" s="4" t="s">
        <v>579</v>
      </c>
      <c r="C549" s="4" t="s">
        <v>498</v>
      </c>
      <c r="D549" s="4" t="s">
        <v>544</v>
      </c>
      <c r="E549" s="4" t="s">
        <v>11</v>
      </c>
      <c r="F549" s="4" t="s">
        <v>12</v>
      </c>
      <c r="G549" s="4">
        <v>10</v>
      </c>
      <c r="H549" s="5">
        <v>43526</v>
      </c>
      <c r="I549" s="5">
        <f>DATE(YEAR(H549)+3, MONTH(H549), DAY(H549))</f>
        <v>44622</v>
      </c>
    </row>
    <row r="550" spans="1:9" ht="15.75" customHeight="1" x14ac:dyDescent="0.45">
      <c r="A550" s="4">
        <v>114037</v>
      </c>
      <c r="B550" s="4" t="s">
        <v>574</v>
      </c>
      <c r="C550" s="4" t="s">
        <v>498</v>
      </c>
      <c r="D550" s="4" t="s">
        <v>544</v>
      </c>
      <c r="E550" s="4" t="s">
        <v>11</v>
      </c>
      <c r="F550" s="4" t="s">
        <v>49</v>
      </c>
      <c r="G550" s="4">
        <v>4</v>
      </c>
      <c r="H550" s="5">
        <v>45150</v>
      </c>
      <c r="I550" s="5">
        <f>DATE(YEAR(H550)+3, MONTH(H550), DAY(H550))</f>
        <v>46246</v>
      </c>
    </row>
    <row r="551" spans="1:9" ht="15.75" customHeight="1" x14ac:dyDescent="0.45">
      <c r="A551" s="4">
        <v>80851</v>
      </c>
      <c r="B551" s="4" t="s">
        <v>571</v>
      </c>
      <c r="C551" s="4" t="s">
        <v>498</v>
      </c>
      <c r="D551" s="4" t="s">
        <v>544</v>
      </c>
      <c r="E551" s="4" t="s">
        <v>11</v>
      </c>
      <c r="F551" s="4" t="s">
        <v>12</v>
      </c>
      <c r="G551" s="4">
        <v>8</v>
      </c>
      <c r="H551" s="5">
        <v>44948</v>
      </c>
      <c r="I551" s="5">
        <f>DATE(YEAR(H551)+3, MONTH(H551), DAY(H551))</f>
        <v>46044</v>
      </c>
    </row>
    <row r="552" spans="1:9" ht="15.75" customHeight="1" x14ac:dyDescent="0.45">
      <c r="A552" s="4">
        <v>131982</v>
      </c>
      <c r="B552" s="4" t="s">
        <v>556</v>
      </c>
      <c r="C552" s="4" t="s">
        <v>498</v>
      </c>
      <c r="D552" s="4" t="s">
        <v>544</v>
      </c>
      <c r="E552" s="4" t="s">
        <v>11</v>
      </c>
      <c r="F552" s="4" t="s">
        <v>12</v>
      </c>
      <c r="G552" s="4">
        <v>7</v>
      </c>
      <c r="H552" s="5">
        <v>45535</v>
      </c>
      <c r="I552" s="5">
        <f>DATE(YEAR(H552)+3, MONTH(H552), DAY(H552))</f>
        <v>46630</v>
      </c>
    </row>
    <row r="553" spans="1:9" ht="15.75" customHeight="1" x14ac:dyDescent="0.45">
      <c r="A553" s="4">
        <v>47504</v>
      </c>
      <c r="B553" s="4" t="s">
        <v>552</v>
      </c>
      <c r="C553" s="4" t="s">
        <v>498</v>
      </c>
      <c r="D553" s="4" t="s">
        <v>544</v>
      </c>
      <c r="E553" s="4" t="s">
        <v>11</v>
      </c>
      <c r="F553" s="4" t="s">
        <v>12</v>
      </c>
      <c r="G553" s="4">
        <v>9</v>
      </c>
      <c r="H553" s="5">
        <v>45243</v>
      </c>
      <c r="I553" s="5">
        <f>DATE(YEAR(H553)+3, MONTH(H553), DAY(H553))</f>
        <v>46339</v>
      </c>
    </row>
    <row r="554" spans="1:9" ht="15.75" customHeight="1" x14ac:dyDescent="0.45">
      <c r="A554" s="4">
        <v>132233</v>
      </c>
      <c r="B554" s="4" t="s">
        <v>557</v>
      </c>
      <c r="C554" s="4" t="s">
        <v>498</v>
      </c>
      <c r="D554" s="4" t="s">
        <v>544</v>
      </c>
      <c r="E554" s="4" t="s">
        <v>11</v>
      </c>
      <c r="F554" s="4" t="s">
        <v>12</v>
      </c>
      <c r="G554" s="4">
        <v>7</v>
      </c>
      <c r="H554" s="5">
        <v>45585</v>
      </c>
      <c r="I554" s="5">
        <f>DATE(YEAR(H554)+3, MONTH(H554), DAY(H554))</f>
        <v>46680</v>
      </c>
    </row>
    <row r="555" spans="1:9" ht="15.75" customHeight="1" x14ac:dyDescent="0.45">
      <c r="A555" s="4">
        <v>257973</v>
      </c>
      <c r="B555" s="4" t="s">
        <v>576</v>
      </c>
      <c r="C555" s="4" t="s">
        <v>498</v>
      </c>
      <c r="D555" s="4" t="s">
        <v>544</v>
      </c>
      <c r="E555" s="4" t="s">
        <v>11</v>
      </c>
      <c r="F555" s="4" t="s">
        <v>12</v>
      </c>
      <c r="G555" s="4">
        <v>4</v>
      </c>
      <c r="H555" s="5">
        <v>45251</v>
      </c>
      <c r="I555" s="5">
        <f>DATE(YEAR(H555)+3, MONTH(H555), DAY(H555))</f>
        <v>46347</v>
      </c>
    </row>
    <row r="556" spans="1:9" ht="15.75" customHeight="1" x14ac:dyDescent="0.45">
      <c r="A556" s="4">
        <v>236987</v>
      </c>
      <c r="B556" s="4" t="s">
        <v>587</v>
      </c>
      <c r="C556" s="4" t="s">
        <v>498</v>
      </c>
      <c r="D556" s="4" t="s">
        <v>320</v>
      </c>
      <c r="E556" s="4" t="s">
        <v>11</v>
      </c>
      <c r="F556" s="4" t="s">
        <v>12</v>
      </c>
      <c r="G556" s="4">
        <v>4</v>
      </c>
      <c r="H556" s="5">
        <v>44940</v>
      </c>
      <c r="I556" s="5">
        <f>DATE(YEAR(H556)+3, MONTH(H556), DAY(H556))</f>
        <v>46036</v>
      </c>
    </row>
    <row r="557" spans="1:9" ht="15.75" customHeight="1" x14ac:dyDescent="0.45">
      <c r="A557" s="4">
        <v>41485</v>
      </c>
      <c r="B557" s="4" t="s">
        <v>584</v>
      </c>
      <c r="C557" s="4" t="s">
        <v>498</v>
      </c>
      <c r="D557" s="4" t="s">
        <v>320</v>
      </c>
      <c r="E557" s="4" t="s">
        <v>11</v>
      </c>
      <c r="F557" s="4" t="s">
        <v>12</v>
      </c>
      <c r="G557" s="4">
        <v>6</v>
      </c>
      <c r="H557" s="5">
        <v>45344</v>
      </c>
      <c r="I557" s="5">
        <f>DATE(YEAR(H557)+3, MONTH(H557), DAY(H557))</f>
        <v>46440</v>
      </c>
    </row>
    <row r="558" spans="1:9" ht="15.75" customHeight="1" x14ac:dyDescent="0.45">
      <c r="A558" s="4">
        <v>240697</v>
      </c>
      <c r="B558" s="4" t="s">
        <v>585</v>
      </c>
      <c r="C558" s="4" t="s">
        <v>498</v>
      </c>
      <c r="D558" s="4" t="s">
        <v>320</v>
      </c>
      <c r="E558" s="4" t="s">
        <v>11</v>
      </c>
      <c r="F558" s="4" t="s">
        <v>12</v>
      </c>
      <c r="G558" s="4">
        <v>5</v>
      </c>
      <c r="H558" s="5">
        <v>45430</v>
      </c>
      <c r="I558" s="5">
        <f>DATE(YEAR(H558)+3, MONTH(H558), DAY(H558))</f>
        <v>46525</v>
      </c>
    </row>
    <row r="559" spans="1:9" ht="15.75" customHeight="1" x14ac:dyDescent="0.45">
      <c r="A559" s="4">
        <v>249454</v>
      </c>
      <c r="B559" s="4" t="s">
        <v>591</v>
      </c>
      <c r="C559" s="4" t="s">
        <v>498</v>
      </c>
      <c r="D559" s="4" t="s">
        <v>320</v>
      </c>
      <c r="E559" s="4" t="s">
        <v>11</v>
      </c>
      <c r="F559" s="4" t="s">
        <v>12</v>
      </c>
      <c r="G559" s="4">
        <v>5</v>
      </c>
      <c r="H559" s="5">
        <v>45800</v>
      </c>
      <c r="I559" s="5">
        <f>DATE(YEAR(H559)+3, MONTH(H559), DAY(H559))</f>
        <v>46896</v>
      </c>
    </row>
    <row r="560" spans="1:9" ht="15.75" customHeight="1" x14ac:dyDescent="0.45">
      <c r="A560" s="4">
        <v>131869</v>
      </c>
      <c r="B560" s="4" t="s">
        <v>586</v>
      </c>
      <c r="C560" s="4" t="s">
        <v>498</v>
      </c>
      <c r="D560" s="4" t="s">
        <v>320</v>
      </c>
      <c r="E560" s="4" t="s">
        <v>11</v>
      </c>
      <c r="F560" s="4" t="s">
        <v>12</v>
      </c>
      <c r="G560" s="4">
        <v>7</v>
      </c>
      <c r="H560" s="5">
        <v>45511</v>
      </c>
      <c r="I560" s="5">
        <f>DATE(YEAR(H560)+3, MONTH(H560), DAY(H560))</f>
        <v>46606</v>
      </c>
    </row>
    <row r="561" spans="1:9" ht="15.75" customHeight="1" x14ac:dyDescent="0.45">
      <c r="A561" s="4">
        <v>47679</v>
      </c>
      <c r="B561" s="4" t="s">
        <v>589</v>
      </c>
      <c r="C561" s="4" t="s">
        <v>498</v>
      </c>
      <c r="D561" s="4" t="s">
        <v>320</v>
      </c>
      <c r="E561" s="4" t="s">
        <v>11</v>
      </c>
      <c r="F561" s="4" t="s">
        <v>49</v>
      </c>
      <c r="G561" s="4">
        <v>7</v>
      </c>
      <c r="H561" s="5">
        <v>45170</v>
      </c>
      <c r="I561" s="5">
        <f>DATE(YEAR(H561)+3, MONTH(H561), DAY(H561))</f>
        <v>46266</v>
      </c>
    </row>
    <row r="562" spans="1:9" ht="15.75" customHeight="1" x14ac:dyDescent="0.45">
      <c r="A562" s="4">
        <v>102358</v>
      </c>
      <c r="B562" s="4" t="s">
        <v>725</v>
      </c>
      <c r="C562" s="4" t="s">
        <v>498</v>
      </c>
      <c r="D562" s="4" t="s">
        <v>320</v>
      </c>
      <c r="E562" s="4" t="s">
        <v>11</v>
      </c>
      <c r="F562" s="4" t="s">
        <v>49</v>
      </c>
      <c r="G562" s="4">
        <v>2</v>
      </c>
      <c r="H562" s="5">
        <v>44289</v>
      </c>
      <c r="I562" s="5">
        <f>DATE(YEAR(H562)+3, MONTH(H562), DAY(H562))</f>
        <v>45385</v>
      </c>
    </row>
    <row r="563" spans="1:9" ht="15.75" customHeight="1" x14ac:dyDescent="0.45">
      <c r="A563" s="4">
        <v>122186</v>
      </c>
      <c r="B563" s="4" t="s">
        <v>588</v>
      </c>
      <c r="C563" s="4" t="s">
        <v>498</v>
      </c>
      <c r="D563" s="4" t="s">
        <v>320</v>
      </c>
      <c r="E563" s="4" t="s">
        <v>11</v>
      </c>
      <c r="F563" s="4" t="s">
        <v>49</v>
      </c>
      <c r="G563" s="4">
        <v>7</v>
      </c>
      <c r="H563" s="5">
        <v>44988</v>
      </c>
      <c r="I563" s="5">
        <f>DATE(YEAR(H563)+3, MONTH(H563), DAY(H563))</f>
        <v>46084</v>
      </c>
    </row>
    <row r="564" spans="1:9" ht="15.75" customHeight="1" x14ac:dyDescent="0.45">
      <c r="A564" s="4">
        <v>111970</v>
      </c>
      <c r="B564" s="4" t="s">
        <v>590</v>
      </c>
      <c r="C564" s="4" t="s">
        <v>498</v>
      </c>
      <c r="D564" s="4" t="s">
        <v>320</v>
      </c>
      <c r="E564" s="4" t="s">
        <v>11</v>
      </c>
      <c r="F564" s="4" t="s">
        <v>12</v>
      </c>
      <c r="G564" s="4">
        <v>8</v>
      </c>
      <c r="H564" s="5">
        <v>45796</v>
      </c>
      <c r="I564" s="5">
        <f>DATE(YEAR(H564)+3, MONTH(H564), DAY(H564))</f>
        <v>46892</v>
      </c>
    </row>
    <row r="565" spans="1:9" ht="15.75" customHeight="1" x14ac:dyDescent="0.45">
      <c r="A565" s="4">
        <v>235996</v>
      </c>
      <c r="B565" s="4" t="s">
        <v>592</v>
      </c>
      <c r="C565" s="4" t="s">
        <v>498</v>
      </c>
      <c r="D565" s="4" t="s">
        <v>150</v>
      </c>
      <c r="E565" s="4" t="s">
        <v>11</v>
      </c>
      <c r="F565" s="4" t="s">
        <v>49</v>
      </c>
      <c r="G565" s="4">
        <v>2</v>
      </c>
      <c r="H565" s="5">
        <v>42806</v>
      </c>
      <c r="I565" s="5">
        <f>DATE(YEAR(H565)+3, MONTH(H565), DAY(H565))</f>
        <v>43902</v>
      </c>
    </row>
    <row r="566" spans="1:9" ht="15.75" customHeight="1" x14ac:dyDescent="0.45">
      <c r="A566" s="4">
        <v>80963</v>
      </c>
      <c r="B566" s="4" t="s">
        <v>593</v>
      </c>
      <c r="C566" s="4" t="s">
        <v>498</v>
      </c>
      <c r="D566" s="4" t="s">
        <v>150</v>
      </c>
      <c r="E566" s="4" t="s">
        <v>11</v>
      </c>
      <c r="F566" s="4" t="s">
        <v>12</v>
      </c>
      <c r="G566" s="4">
        <v>7</v>
      </c>
      <c r="H566" s="5">
        <v>45012</v>
      </c>
      <c r="I566" s="5">
        <f>DATE(YEAR(H566)+3, MONTH(H566), DAY(H566))</f>
        <v>46108</v>
      </c>
    </row>
    <row r="567" spans="1:9" ht="15.75" customHeight="1" x14ac:dyDescent="0.45">
      <c r="A567" s="4">
        <v>73360</v>
      </c>
      <c r="B567" s="4" t="s">
        <v>625</v>
      </c>
      <c r="C567" s="4" t="s">
        <v>595</v>
      </c>
      <c r="D567" s="4" t="s">
        <v>596</v>
      </c>
      <c r="E567" s="4" t="s">
        <v>11</v>
      </c>
      <c r="F567" s="4" t="s">
        <v>12</v>
      </c>
      <c r="G567" s="4">
        <v>7</v>
      </c>
      <c r="H567" s="5">
        <v>44904</v>
      </c>
      <c r="I567" s="5">
        <f>DATE(YEAR(H567)+3, MONTH(H567), DAY(H567))</f>
        <v>46000</v>
      </c>
    </row>
    <row r="568" spans="1:9" ht="15.75" customHeight="1" x14ac:dyDescent="0.45">
      <c r="A568" s="4">
        <v>138498</v>
      </c>
      <c r="B568" s="4" t="s">
        <v>623</v>
      </c>
      <c r="C568" s="4" t="s">
        <v>595</v>
      </c>
      <c r="D568" s="4" t="s">
        <v>596</v>
      </c>
      <c r="E568" s="4" t="s">
        <v>11</v>
      </c>
      <c r="F568" s="4" t="s">
        <v>12</v>
      </c>
      <c r="G568" s="4">
        <v>6</v>
      </c>
      <c r="H568" s="5">
        <v>44674</v>
      </c>
      <c r="I568" s="5">
        <f>DATE(YEAR(H568)+3, MONTH(H568), DAY(H568))</f>
        <v>45770</v>
      </c>
    </row>
    <row r="569" spans="1:9" ht="15.75" customHeight="1" x14ac:dyDescent="0.45">
      <c r="A569" s="4">
        <v>136121</v>
      </c>
      <c r="B569" s="4" t="s">
        <v>616</v>
      </c>
      <c r="C569" s="4" t="s">
        <v>595</v>
      </c>
      <c r="D569" s="4" t="s">
        <v>596</v>
      </c>
      <c r="E569" s="4" t="s">
        <v>11</v>
      </c>
      <c r="F569" s="4" t="s">
        <v>12</v>
      </c>
      <c r="G569" s="4">
        <v>7</v>
      </c>
      <c r="H569" s="5">
        <v>45717</v>
      </c>
      <c r="I569" s="5">
        <f>DATE(YEAR(H569)+3, MONTH(H569), DAY(H569))</f>
        <v>46813</v>
      </c>
    </row>
    <row r="570" spans="1:9" ht="15.75" customHeight="1" x14ac:dyDescent="0.45">
      <c r="A570" s="4">
        <v>131985</v>
      </c>
      <c r="B570" s="4" t="s">
        <v>643</v>
      </c>
      <c r="C570" s="4" t="s">
        <v>595</v>
      </c>
      <c r="D570" s="4" t="s">
        <v>596</v>
      </c>
      <c r="E570" s="4" t="s">
        <v>11</v>
      </c>
      <c r="F570" s="4" t="s">
        <v>12</v>
      </c>
      <c r="G570" s="4">
        <v>7</v>
      </c>
      <c r="H570" s="5">
        <v>45529</v>
      </c>
      <c r="I570" s="5">
        <f>DATE(YEAR(H570)+3, MONTH(H570), DAY(H570))</f>
        <v>46624</v>
      </c>
    </row>
    <row r="571" spans="1:9" ht="15.75" customHeight="1" x14ac:dyDescent="0.45">
      <c r="A571" s="4">
        <v>288078</v>
      </c>
      <c r="B571" s="4" t="s">
        <v>611</v>
      </c>
      <c r="C571" s="4" t="s">
        <v>595</v>
      </c>
      <c r="D571" s="4" t="s">
        <v>596</v>
      </c>
      <c r="E571" s="4" t="s">
        <v>11</v>
      </c>
      <c r="F571" s="4" t="s">
        <v>49</v>
      </c>
      <c r="G571" s="4">
        <v>2</v>
      </c>
      <c r="H571" s="5">
        <v>45169</v>
      </c>
      <c r="I571" s="5">
        <f>DATE(YEAR(H571)+3, MONTH(H571), DAY(H571))</f>
        <v>46265</v>
      </c>
    </row>
    <row r="572" spans="1:9" ht="15.75" customHeight="1" x14ac:dyDescent="0.45">
      <c r="A572" s="4">
        <v>131885</v>
      </c>
      <c r="B572" s="4" t="s">
        <v>650</v>
      </c>
      <c r="C572" s="4" t="s">
        <v>595</v>
      </c>
      <c r="D572" s="4" t="s">
        <v>596</v>
      </c>
      <c r="E572" s="4" t="s">
        <v>11</v>
      </c>
      <c r="F572" s="4" t="s">
        <v>12</v>
      </c>
      <c r="G572" s="4">
        <v>5</v>
      </c>
      <c r="H572" s="5">
        <v>43327</v>
      </c>
      <c r="I572" s="5">
        <f>DATE(YEAR(H572)+3, MONTH(H572), DAY(H572))</f>
        <v>44423</v>
      </c>
    </row>
    <row r="573" spans="1:9" ht="15.75" customHeight="1" x14ac:dyDescent="0.45">
      <c r="A573" s="4">
        <v>243426</v>
      </c>
      <c r="B573" s="4" t="s">
        <v>605</v>
      </c>
      <c r="C573" s="4" t="s">
        <v>595</v>
      </c>
      <c r="D573" s="4" t="s">
        <v>596</v>
      </c>
      <c r="E573" s="4" t="s">
        <v>11</v>
      </c>
      <c r="F573" s="4" t="s">
        <v>12</v>
      </c>
      <c r="G573" s="4">
        <v>4</v>
      </c>
      <c r="H573" s="5">
        <v>44997</v>
      </c>
      <c r="I573" s="5">
        <f>DATE(YEAR(H573)+3, MONTH(H573), DAY(H573))</f>
        <v>46093</v>
      </c>
    </row>
    <row r="574" spans="1:9" ht="15.75" customHeight="1" x14ac:dyDescent="0.45">
      <c r="A574" s="4">
        <v>253397</v>
      </c>
      <c r="B574" s="4" t="s">
        <v>601</v>
      </c>
      <c r="C574" s="4" t="s">
        <v>595</v>
      </c>
      <c r="D574" s="4" t="s">
        <v>596</v>
      </c>
      <c r="E574" s="4" t="s">
        <v>11</v>
      </c>
      <c r="F574" s="4" t="s">
        <v>12</v>
      </c>
      <c r="G574" s="4">
        <v>4</v>
      </c>
      <c r="H574" s="5">
        <v>44978</v>
      </c>
      <c r="I574" s="5">
        <f>DATE(YEAR(H574)+3, MONTH(H574), DAY(H574))</f>
        <v>46074</v>
      </c>
    </row>
    <row r="575" spans="1:9" ht="15.75" customHeight="1" x14ac:dyDescent="0.45">
      <c r="A575" s="4">
        <v>117784</v>
      </c>
      <c r="B575" s="4" t="s">
        <v>651</v>
      </c>
      <c r="C575" s="4" t="s">
        <v>595</v>
      </c>
      <c r="D575" s="4" t="s">
        <v>596</v>
      </c>
      <c r="E575" s="4" t="s">
        <v>11</v>
      </c>
      <c r="F575" s="4" t="s">
        <v>12</v>
      </c>
      <c r="G575" s="4">
        <v>6</v>
      </c>
      <c r="H575" s="5">
        <v>43730</v>
      </c>
      <c r="I575" s="5">
        <f>DATE(YEAR(H575)+3, MONTH(H575), DAY(H575))</f>
        <v>44826</v>
      </c>
    </row>
    <row r="576" spans="1:9" ht="15.75" customHeight="1" x14ac:dyDescent="0.45">
      <c r="A576" s="4">
        <v>258124</v>
      </c>
      <c r="B576" s="4" t="s">
        <v>639</v>
      </c>
      <c r="C576" s="4" t="s">
        <v>595</v>
      </c>
      <c r="D576" s="4" t="s">
        <v>596</v>
      </c>
      <c r="E576" s="4" t="s">
        <v>11</v>
      </c>
      <c r="F576" s="4" t="s">
        <v>12</v>
      </c>
      <c r="G576" s="4">
        <v>4</v>
      </c>
      <c r="H576" s="5">
        <v>45165</v>
      </c>
      <c r="I576" s="5">
        <f>DATE(YEAR(H576)+3, MONTH(H576), DAY(H576))</f>
        <v>46261</v>
      </c>
    </row>
    <row r="577" spans="1:9" ht="15.75" customHeight="1" x14ac:dyDescent="0.45">
      <c r="A577" s="4">
        <v>251614</v>
      </c>
      <c r="B577" s="4" t="s">
        <v>598</v>
      </c>
      <c r="C577" s="4" t="s">
        <v>595</v>
      </c>
      <c r="D577" s="4" t="s">
        <v>596</v>
      </c>
      <c r="E577" s="4" t="s">
        <v>11</v>
      </c>
      <c r="F577" s="4" t="s">
        <v>12</v>
      </c>
      <c r="G577" s="4">
        <v>4</v>
      </c>
      <c r="H577" s="5">
        <v>44847</v>
      </c>
      <c r="I577" s="5">
        <f>DATE(YEAR(H577)+3, MONTH(H577), DAY(H577))</f>
        <v>45943</v>
      </c>
    </row>
    <row r="578" spans="1:9" ht="15.75" customHeight="1" x14ac:dyDescent="0.45">
      <c r="A578" s="4">
        <v>257789</v>
      </c>
      <c r="B578" s="4" t="s">
        <v>638</v>
      </c>
      <c r="C578" s="4" t="s">
        <v>595</v>
      </c>
      <c r="D578" s="4" t="s">
        <v>596</v>
      </c>
      <c r="E578" s="4" t="s">
        <v>11</v>
      </c>
      <c r="F578" s="4" t="s">
        <v>12</v>
      </c>
      <c r="G578" s="4">
        <v>4</v>
      </c>
      <c r="H578" s="5">
        <v>45145</v>
      </c>
      <c r="I578" s="5">
        <f>DATE(YEAR(H578)+3, MONTH(H578), DAY(H578))</f>
        <v>46241</v>
      </c>
    </row>
    <row r="579" spans="1:9" ht="15.75" customHeight="1" x14ac:dyDescent="0.45">
      <c r="A579" s="4">
        <v>282297</v>
      </c>
      <c r="B579" s="4" t="s">
        <v>622</v>
      </c>
      <c r="C579" s="4" t="s">
        <v>595</v>
      </c>
      <c r="D579" s="4" t="s">
        <v>596</v>
      </c>
      <c r="E579" s="4" t="s">
        <v>11</v>
      </c>
      <c r="F579" s="4" t="s">
        <v>49</v>
      </c>
      <c r="G579" s="4">
        <v>2</v>
      </c>
      <c r="H579" s="5">
        <v>44234</v>
      </c>
      <c r="I579" s="5">
        <f>DATE(YEAR(H579)+3, MONTH(H579), DAY(H579))</f>
        <v>45329</v>
      </c>
    </row>
    <row r="580" spans="1:9" ht="15.75" customHeight="1" x14ac:dyDescent="0.45">
      <c r="A580" s="4">
        <v>79417</v>
      </c>
      <c r="B580" s="4" t="s">
        <v>626</v>
      </c>
      <c r="C580" s="4" t="s">
        <v>595</v>
      </c>
      <c r="D580" s="4" t="s">
        <v>596</v>
      </c>
      <c r="E580" s="4" t="s">
        <v>11</v>
      </c>
      <c r="F580" s="4" t="s">
        <v>49</v>
      </c>
      <c r="G580" s="4">
        <v>7</v>
      </c>
      <c r="H580" s="5">
        <v>44974</v>
      </c>
      <c r="I580" s="5">
        <f>DATE(YEAR(H580)+3, MONTH(H580), DAY(H580))</f>
        <v>46070</v>
      </c>
    </row>
    <row r="581" spans="1:9" ht="15.75" customHeight="1" x14ac:dyDescent="0.45">
      <c r="A581" s="4">
        <v>131995</v>
      </c>
      <c r="B581" s="4" t="s">
        <v>612</v>
      </c>
      <c r="C581" s="4" t="s">
        <v>595</v>
      </c>
      <c r="D581" s="4" t="s">
        <v>596</v>
      </c>
      <c r="E581" s="4" t="s">
        <v>11</v>
      </c>
      <c r="F581" s="4" t="s">
        <v>12</v>
      </c>
      <c r="G581" s="4">
        <v>7</v>
      </c>
      <c r="H581" s="5">
        <v>45536</v>
      </c>
      <c r="I581" s="5">
        <f>DATE(YEAR(H581)+3, MONTH(H581), DAY(H581))</f>
        <v>46631</v>
      </c>
    </row>
    <row r="582" spans="1:9" ht="15.75" customHeight="1" x14ac:dyDescent="0.45">
      <c r="A582" s="4">
        <v>131960</v>
      </c>
      <c r="B582" s="4" t="s">
        <v>613</v>
      </c>
      <c r="C582" s="4" t="s">
        <v>595</v>
      </c>
      <c r="D582" s="4" t="s">
        <v>596</v>
      </c>
      <c r="E582" s="4" t="s">
        <v>11</v>
      </c>
      <c r="F582" s="4" t="s">
        <v>12</v>
      </c>
      <c r="G582" s="4">
        <v>7</v>
      </c>
      <c r="H582" s="5">
        <v>45540</v>
      </c>
      <c r="I582" s="5">
        <f>DATE(YEAR(H582)+3, MONTH(H582), DAY(H582))</f>
        <v>46635</v>
      </c>
    </row>
    <row r="583" spans="1:9" ht="15.75" customHeight="1" x14ac:dyDescent="0.45">
      <c r="A583" s="4">
        <v>270135</v>
      </c>
      <c r="B583" s="4" t="s">
        <v>617</v>
      </c>
      <c r="C583" s="4" t="s">
        <v>595</v>
      </c>
      <c r="D583" s="4" t="s">
        <v>596</v>
      </c>
      <c r="E583" s="4" t="s">
        <v>11</v>
      </c>
      <c r="F583" s="4" t="s">
        <v>12</v>
      </c>
      <c r="G583" s="4">
        <v>4</v>
      </c>
      <c r="H583" s="5">
        <v>45753</v>
      </c>
      <c r="I583" s="5">
        <f>DATE(YEAR(H583)+3, MONTH(H583), DAY(H583))</f>
        <v>46849</v>
      </c>
    </row>
    <row r="584" spans="1:9" ht="15.75" customHeight="1" x14ac:dyDescent="0.45">
      <c r="A584" s="4">
        <v>257790</v>
      </c>
      <c r="B584" s="4" t="s">
        <v>610</v>
      </c>
      <c r="C584" s="4" t="s">
        <v>595</v>
      </c>
      <c r="D584" s="4" t="s">
        <v>596</v>
      </c>
      <c r="E584" s="4" t="s">
        <v>11</v>
      </c>
      <c r="F584" s="4" t="s">
        <v>12</v>
      </c>
      <c r="G584" s="4">
        <v>4</v>
      </c>
      <c r="H584" s="5">
        <v>45145</v>
      </c>
      <c r="I584" s="5">
        <f>DATE(YEAR(H584)+3, MONTH(H584), DAY(H584))</f>
        <v>46241</v>
      </c>
    </row>
    <row r="585" spans="1:9" ht="15.75" customHeight="1" x14ac:dyDescent="0.45">
      <c r="A585" s="4">
        <v>125623</v>
      </c>
      <c r="B585" s="4" t="s">
        <v>636</v>
      </c>
      <c r="C585" s="4" t="s">
        <v>595</v>
      </c>
      <c r="D585" s="4" t="s">
        <v>596</v>
      </c>
      <c r="E585" s="4" t="s">
        <v>11</v>
      </c>
      <c r="F585" s="4" t="s">
        <v>12</v>
      </c>
      <c r="G585" s="4">
        <v>6</v>
      </c>
      <c r="H585" s="5">
        <v>45077</v>
      </c>
      <c r="I585" s="5">
        <f>DATE(YEAR(H585)+3, MONTH(H585), DAY(H585))</f>
        <v>46173</v>
      </c>
    </row>
    <row r="586" spans="1:9" ht="15.75" customHeight="1" x14ac:dyDescent="0.45">
      <c r="A586" s="4">
        <v>138379</v>
      </c>
      <c r="B586" s="4" t="s">
        <v>618</v>
      </c>
      <c r="C586" s="4" t="s">
        <v>595</v>
      </c>
      <c r="D586" s="4" t="s">
        <v>596</v>
      </c>
      <c r="E586" s="4" t="s">
        <v>11</v>
      </c>
      <c r="F586" s="4" t="s">
        <v>12</v>
      </c>
      <c r="G586" s="4">
        <v>7</v>
      </c>
      <c r="H586" s="5">
        <v>45842</v>
      </c>
      <c r="I586" s="5">
        <f>DATE(YEAR(H586)+3, MONTH(H586), DAY(H586))</f>
        <v>46938</v>
      </c>
    </row>
    <row r="587" spans="1:9" ht="15.75" customHeight="1" x14ac:dyDescent="0.45">
      <c r="A587" s="4">
        <v>266717</v>
      </c>
      <c r="B587" s="4" t="s">
        <v>615</v>
      </c>
      <c r="C587" s="4" t="s">
        <v>595</v>
      </c>
      <c r="D587" s="4" t="s">
        <v>596</v>
      </c>
      <c r="E587" s="4" t="s">
        <v>11</v>
      </c>
      <c r="F587" s="4" t="s">
        <v>12</v>
      </c>
      <c r="G587" s="4">
        <v>4</v>
      </c>
      <c r="H587" s="5">
        <v>45635</v>
      </c>
      <c r="I587" s="5">
        <f>DATE(YEAR(H587)+3, MONTH(H587), DAY(H587))</f>
        <v>46730</v>
      </c>
    </row>
    <row r="588" spans="1:9" ht="15.75" customHeight="1" x14ac:dyDescent="0.45">
      <c r="A588" s="4">
        <v>110194</v>
      </c>
      <c r="B588" s="4" t="s">
        <v>634</v>
      </c>
      <c r="C588" s="4" t="s">
        <v>595</v>
      </c>
      <c r="D588" s="4" t="s">
        <v>596</v>
      </c>
      <c r="E588" s="4" t="s">
        <v>11</v>
      </c>
      <c r="F588" s="4" t="s">
        <v>12</v>
      </c>
      <c r="G588" s="4">
        <v>4</v>
      </c>
      <c r="H588" s="5">
        <v>45022</v>
      </c>
      <c r="I588" s="5">
        <f>DATE(YEAR(H588)+3, MONTH(H588), DAY(H588))</f>
        <v>46118</v>
      </c>
    </row>
    <row r="589" spans="1:9" ht="15.75" customHeight="1" x14ac:dyDescent="0.45">
      <c r="A589" s="4">
        <v>82312</v>
      </c>
      <c r="B589" s="4" t="s">
        <v>649</v>
      </c>
      <c r="C589" s="4" t="s">
        <v>595</v>
      </c>
      <c r="D589" s="4" t="s">
        <v>596</v>
      </c>
      <c r="E589" s="4" t="s">
        <v>11</v>
      </c>
      <c r="F589" s="4" t="s">
        <v>12</v>
      </c>
      <c r="G589" s="4">
        <v>10</v>
      </c>
      <c r="H589" s="5">
        <v>44276</v>
      </c>
      <c r="I589" s="5">
        <f>DATE(YEAR(H589)+3, MONTH(H589), DAY(H589))</f>
        <v>45372</v>
      </c>
    </row>
    <row r="590" spans="1:9" ht="15.75" customHeight="1" x14ac:dyDescent="0.45">
      <c r="A590" s="4">
        <v>200219</v>
      </c>
      <c r="B590" s="4" t="s">
        <v>635</v>
      </c>
      <c r="C590" s="4" t="s">
        <v>595</v>
      </c>
      <c r="D590" s="4" t="s">
        <v>596</v>
      </c>
      <c r="E590" s="4" t="s">
        <v>11</v>
      </c>
      <c r="F590" s="4" t="s">
        <v>12</v>
      </c>
      <c r="G590" s="4">
        <v>6</v>
      </c>
      <c r="H590" s="5">
        <v>45023</v>
      </c>
      <c r="I590" s="5">
        <f>DATE(YEAR(H590)+3, MONTH(H590), DAY(H590))</f>
        <v>46119</v>
      </c>
    </row>
    <row r="591" spans="1:9" ht="15.75" customHeight="1" x14ac:dyDescent="0.45">
      <c r="A591" s="4">
        <v>253545</v>
      </c>
      <c r="B591" s="4" t="s">
        <v>606</v>
      </c>
      <c r="C591" s="4" t="s">
        <v>595</v>
      </c>
      <c r="D591" s="4" t="s">
        <v>596</v>
      </c>
      <c r="E591" s="4" t="s">
        <v>11</v>
      </c>
      <c r="F591" s="4" t="s">
        <v>49</v>
      </c>
      <c r="G591" s="4">
        <v>4</v>
      </c>
      <c r="H591" s="5">
        <v>44999</v>
      </c>
      <c r="I591" s="5">
        <f>DATE(YEAR(H591)+3, MONTH(H591), DAY(H591))</f>
        <v>46095</v>
      </c>
    </row>
    <row r="592" spans="1:9" ht="15.75" customHeight="1" x14ac:dyDescent="0.45">
      <c r="A592" s="4">
        <v>122178</v>
      </c>
      <c r="B592" s="4" t="s">
        <v>627</v>
      </c>
      <c r="C592" s="4" t="s">
        <v>595</v>
      </c>
      <c r="D592" s="4" t="s">
        <v>596</v>
      </c>
      <c r="E592" s="4" t="s">
        <v>11</v>
      </c>
      <c r="F592" s="4" t="s">
        <v>12</v>
      </c>
      <c r="G592" s="4">
        <v>7</v>
      </c>
      <c r="H592" s="5">
        <v>44981</v>
      </c>
      <c r="I592" s="5">
        <f>DATE(YEAR(H592)+3, MONTH(H592), DAY(H592))</f>
        <v>46077</v>
      </c>
    </row>
    <row r="593" spans="1:9" ht="15.75" customHeight="1" x14ac:dyDescent="0.45">
      <c r="A593" s="4">
        <v>140615</v>
      </c>
      <c r="B593" s="4" t="s">
        <v>608</v>
      </c>
      <c r="C593" s="4" t="s">
        <v>595</v>
      </c>
      <c r="D593" s="4" t="s">
        <v>596</v>
      </c>
      <c r="E593" s="4" t="s">
        <v>11</v>
      </c>
      <c r="F593" s="4" t="s">
        <v>49</v>
      </c>
      <c r="G593" s="4">
        <v>4</v>
      </c>
      <c r="H593" s="5">
        <v>45009</v>
      </c>
      <c r="I593" s="5">
        <f>DATE(YEAR(H593)+3, MONTH(H593), DAY(H593))</f>
        <v>46105</v>
      </c>
    </row>
    <row r="594" spans="1:9" ht="15.75" customHeight="1" x14ac:dyDescent="0.45">
      <c r="A594" s="4">
        <v>265883</v>
      </c>
      <c r="B594" s="4" t="s">
        <v>614</v>
      </c>
      <c r="C594" s="4" t="s">
        <v>595</v>
      </c>
      <c r="D594" s="4" t="s">
        <v>596</v>
      </c>
      <c r="E594" s="4" t="s">
        <v>11</v>
      </c>
      <c r="F594" s="4" t="s">
        <v>12</v>
      </c>
      <c r="G594" s="4">
        <v>4</v>
      </c>
      <c r="H594" s="5">
        <v>45585</v>
      </c>
      <c r="I594" s="5">
        <f>DATE(YEAR(H594)+3, MONTH(H594), DAY(H594))</f>
        <v>46680</v>
      </c>
    </row>
    <row r="595" spans="1:9" ht="15.75" customHeight="1" x14ac:dyDescent="0.45">
      <c r="A595" s="4">
        <v>118802</v>
      </c>
      <c r="B595" s="4" t="s">
        <v>640</v>
      </c>
      <c r="C595" s="4" t="s">
        <v>595</v>
      </c>
      <c r="D595" s="4" t="s">
        <v>596</v>
      </c>
      <c r="E595" s="4" t="s">
        <v>11</v>
      </c>
      <c r="F595" s="4" t="s">
        <v>12</v>
      </c>
      <c r="G595" s="4">
        <v>4</v>
      </c>
      <c r="H595" s="5">
        <v>45268</v>
      </c>
      <c r="I595" s="5">
        <f>DATE(YEAR(H595)+3, MONTH(H595), DAY(H595))</f>
        <v>46364</v>
      </c>
    </row>
    <row r="596" spans="1:9" ht="15.75" customHeight="1" x14ac:dyDescent="0.45">
      <c r="A596" s="4">
        <v>131840</v>
      </c>
      <c r="B596" s="4" t="s">
        <v>641</v>
      </c>
      <c r="C596" s="4" t="s">
        <v>595</v>
      </c>
      <c r="D596" s="4" t="s">
        <v>596</v>
      </c>
      <c r="E596" s="4" t="s">
        <v>11</v>
      </c>
      <c r="F596" s="4" t="s">
        <v>12</v>
      </c>
      <c r="G596" s="4">
        <v>7</v>
      </c>
      <c r="H596" s="5">
        <v>45512</v>
      </c>
      <c r="I596" s="5">
        <f>DATE(YEAR(H596)+3, MONTH(H596), DAY(H596))</f>
        <v>46607</v>
      </c>
    </row>
    <row r="597" spans="1:9" ht="15.75" customHeight="1" x14ac:dyDescent="0.45">
      <c r="A597" s="4">
        <v>136259</v>
      </c>
      <c r="B597" s="4" t="s">
        <v>624</v>
      </c>
      <c r="C597" s="4" t="s">
        <v>595</v>
      </c>
      <c r="D597" s="4" t="s">
        <v>596</v>
      </c>
      <c r="E597" s="4" t="s">
        <v>11</v>
      </c>
      <c r="F597" s="4" t="s">
        <v>12</v>
      </c>
      <c r="G597" s="4">
        <v>6</v>
      </c>
      <c r="H597" s="5">
        <v>44897</v>
      </c>
      <c r="I597" s="5">
        <f>DATE(YEAR(H597)+3, MONTH(H597), DAY(H597))</f>
        <v>45993</v>
      </c>
    </row>
    <row r="598" spans="1:9" ht="15.75" customHeight="1" x14ac:dyDescent="0.45">
      <c r="A598" s="4">
        <v>253815</v>
      </c>
      <c r="B598" s="4" t="s">
        <v>629</v>
      </c>
      <c r="C598" s="4" t="s">
        <v>595</v>
      </c>
      <c r="D598" s="4" t="s">
        <v>596</v>
      </c>
      <c r="E598" s="4" t="s">
        <v>11</v>
      </c>
      <c r="F598" s="4" t="s">
        <v>12</v>
      </c>
      <c r="G598" s="4">
        <v>4</v>
      </c>
      <c r="H598" s="5">
        <v>44998</v>
      </c>
      <c r="I598" s="5">
        <f>DATE(YEAR(H598)+3, MONTH(H598), DAY(H598))</f>
        <v>46094</v>
      </c>
    </row>
    <row r="599" spans="1:9" ht="15.75" customHeight="1" x14ac:dyDescent="0.45">
      <c r="A599" s="4">
        <v>253401</v>
      </c>
      <c r="B599" s="4" t="s">
        <v>602</v>
      </c>
      <c r="C599" s="4" t="s">
        <v>595</v>
      </c>
      <c r="D599" s="4" t="s">
        <v>596</v>
      </c>
      <c r="E599" s="4" t="s">
        <v>11</v>
      </c>
      <c r="F599" s="4" t="s">
        <v>12</v>
      </c>
      <c r="G599" s="4">
        <v>4</v>
      </c>
      <c r="H599" s="5">
        <v>44978</v>
      </c>
      <c r="I599" s="5">
        <f>DATE(YEAR(H599)+3, MONTH(H599), DAY(H599))</f>
        <v>46074</v>
      </c>
    </row>
    <row r="600" spans="1:9" ht="15.75" customHeight="1" x14ac:dyDescent="0.45">
      <c r="A600" s="4">
        <v>257741</v>
      </c>
      <c r="B600" s="4" t="s">
        <v>597</v>
      </c>
      <c r="C600" s="4" t="s">
        <v>595</v>
      </c>
      <c r="D600" s="4" t="s">
        <v>596</v>
      </c>
      <c r="E600" s="4" t="s">
        <v>11</v>
      </c>
      <c r="F600" s="4" t="s">
        <v>12</v>
      </c>
      <c r="G600" s="4">
        <v>3</v>
      </c>
      <c r="H600" s="5">
        <v>44054</v>
      </c>
      <c r="I600" s="5">
        <f>DATE(YEAR(H600)+3, MONTH(H600), DAY(H600))</f>
        <v>45149</v>
      </c>
    </row>
    <row r="601" spans="1:9" ht="15.75" customHeight="1" x14ac:dyDescent="0.45">
      <c r="A601" s="4">
        <v>253514</v>
      </c>
      <c r="B601" s="4" t="s">
        <v>630</v>
      </c>
      <c r="C601" s="4" t="s">
        <v>595</v>
      </c>
      <c r="D601" s="4" t="s">
        <v>596</v>
      </c>
      <c r="E601" s="4" t="s">
        <v>11</v>
      </c>
      <c r="F601" s="4" t="s">
        <v>12</v>
      </c>
      <c r="G601" s="4">
        <v>4</v>
      </c>
      <c r="H601" s="5">
        <v>44998</v>
      </c>
      <c r="I601" s="5">
        <f>DATE(YEAR(H601)+3, MONTH(H601), DAY(H601))</f>
        <v>46094</v>
      </c>
    </row>
    <row r="602" spans="1:9" ht="15.75" customHeight="1" x14ac:dyDescent="0.45">
      <c r="A602" s="4">
        <v>200325</v>
      </c>
      <c r="B602" s="4" t="s">
        <v>599</v>
      </c>
      <c r="C602" s="4" t="s">
        <v>595</v>
      </c>
      <c r="D602" s="4" t="s">
        <v>596</v>
      </c>
      <c r="E602" s="4" t="s">
        <v>11</v>
      </c>
      <c r="F602" s="4" t="s">
        <v>12</v>
      </c>
      <c r="G602" s="4">
        <v>4</v>
      </c>
      <c r="H602" s="5">
        <v>44941</v>
      </c>
      <c r="I602" s="5">
        <f>DATE(YEAR(H602)+3, MONTH(H602), DAY(H602))</f>
        <v>46037</v>
      </c>
    </row>
    <row r="603" spans="1:9" ht="15.75" customHeight="1" x14ac:dyDescent="0.45">
      <c r="A603" s="4">
        <v>253923</v>
      </c>
      <c r="B603" s="4" t="s">
        <v>646</v>
      </c>
      <c r="C603" s="4" t="s">
        <v>595</v>
      </c>
      <c r="D603" s="4" t="s">
        <v>596</v>
      </c>
      <c r="E603" s="4" t="s">
        <v>11</v>
      </c>
      <c r="F603" s="4" t="s">
        <v>12</v>
      </c>
      <c r="G603" s="4">
        <v>4</v>
      </c>
      <c r="H603" s="5">
        <v>45680</v>
      </c>
      <c r="I603" s="5">
        <f>DATE(YEAR(H603)+3, MONTH(H603), DAY(H603))</f>
        <v>46775</v>
      </c>
    </row>
    <row r="604" spans="1:9" ht="15.75" customHeight="1" x14ac:dyDescent="0.45">
      <c r="A604" s="4">
        <v>267853</v>
      </c>
      <c r="B604" s="4" t="s">
        <v>647</v>
      </c>
      <c r="C604" s="4" t="s">
        <v>595</v>
      </c>
      <c r="D604" s="4" t="s">
        <v>596</v>
      </c>
      <c r="E604" s="4" t="s">
        <v>11</v>
      </c>
      <c r="F604" s="4" t="s">
        <v>12</v>
      </c>
      <c r="G604" s="4">
        <v>4</v>
      </c>
      <c r="H604" s="5">
        <v>45693</v>
      </c>
      <c r="I604" s="5">
        <f>DATE(YEAR(H604)+3, MONTH(H604), DAY(H604))</f>
        <v>46788</v>
      </c>
    </row>
    <row r="605" spans="1:9" ht="15.75" customHeight="1" x14ac:dyDescent="0.45">
      <c r="A605" s="4">
        <v>120315</v>
      </c>
      <c r="B605" s="4" t="s">
        <v>600</v>
      </c>
      <c r="C605" s="4" t="s">
        <v>595</v>
      </c>
      <c r="D605" s="4" t="s">
        <v>596</v>
      </c>
      <c r="E605" s="4" t="s">
        <v>11</v>
      </c>
      <c r="F605" s="4" t="s">
        <v>12</v>
      </c>
      <c r="G605" s="4">
        <v>7</v>
      </c>
      <c r="H605" s="5">
        <v>44957</v>
      </c>
      <c r="I605" s="5">
        <f>DATE(YEAR(H605)+3, MONTH(H605), DAY(H605))</f>
        <v>46053</v>
      </c>
    </row>
    <row r="606" spans="1:9" ht="15.75" customHeight="1" x14ac:dyDescent="0.45">
      <c r="A606" s="4">
        <v>59687</v>
      </c>
      <c r="B606" s="4" t="s">
        <v>603</v>
      </c>
      <c r="C606" s="4" t="s">
        <v>595</v>
      </c>
      <c r="D606" s="4" t="s">
        <v>596</v>
      </c>
      <c r="E606" s="4" t="s">
        <v>11</v>
      </c>
      <c r="F606" s="4" t="s">
        <v>12</v>
      </c>
      <c r="G606" s="4">
        <v>9</v>
      </c>
      <c r="H606" s="5">
        <v>44985</v>
      </c>
      <c r="I606" s="5">
        <f>DATE(YEAR(H606)+3, MONTH(H606), DAY(H606))</f>
        <v>46081</v>
      </c>
    </row>
    <row r="607" spans="1:9" ht="15.75" customHeight="1" x14ac:dyDescent="0.45">
      <c r="A607" s="4">
        <v>221918</v>
      </c>
      <c r="B607" s="4" t="s">
        <v>619</v>
      </c>
      <c r="C607" s="4" t="s">
        <v>595</v>
      </c>
      <c r="D607" s="4" t="s">
        <v>596</v>
      </c>
      <c r="E607" s="4" t="s">
        <v>11</v>
      </c>
      <c r="F607" s="4" t="s">
        <v>12</v>
      </c>
      <c r="G607" s="4">
        <v>6</v>
      </c>
      <c r="H607" s="5">
        <v>45844</v>
      </c>
      <c r="I607" s="5">
        <f>DATE(YEAR(H607)+3, MONTH(H607), DAY(H607))</f>
        <v>46940</v>
      </c>
    </row>
    <row r="608" spans="1:9" ht="15.75" customHeight="1" x14ac:dyDescent="0.45">
      <c r="A608" s="4">
        <v>101366</v>
      </c>
      <c r="B608" s="4" t="s">
        <v>609</v>
      </c>
      <c r="C608" s="4" t="s">
        <v>595</v>
      </c>
      <c r="D608" s="4" t="s">
        <v>596</v>
      </c>
      <c r="E608" s="4" t="s">
        <v>11</v>
      </c>
      <c r="F608" s="4" t="s">
        <v>12</v>
      </c>
      <c r="G608" s="4">
        <v>8</v>
      </c>
      <c r="H608" s="5">
        <v>45126</v>
      </c>
      <c r="I608" s="5">
        <f>DATE(YEAR(H608)+3, MONTH(H608), DAY(H608))</f>
        <v>46222</v>
      </c>
    </row>
    <row r="609" spans="1:9" ht="15.75" customHeight="1" x14ac:dyDescent="0.45">
      <c r="A609" s="4">
        <v>93376</v>
      </c>
      <c r="B609" s="4" t="s">
        <v>621</v>
      </c>
      <c r="C609" s="4" t="s">
        <v>595</v>
      </c>
      <c r="D609" s="4" t="s">
        <v>596</v>
      </c>
      <c r="E609" s="4" t="s">
        <v>11</v>
      </c>
      <c r="F609" s="4" t="s">
        <v>12</v>
      </c>
      <c r="G609" s="4">
        <v>7</v>
      </c>
      <c r="H609" s="5">
        <v>43614</v>
      </c>
      <c r="I609" s="5">
        <f>DATE(YEAR(H609)+3, MONTH(H609), DAY(H609))</f>
        <v>44710</v>
      </c>
    </row>
    <row r="610" spans="1:9" ht="15.75" customHeight="1" x14ac:dyDescent="0.45">
      <c r="A610" s="4">
        <v>253515</v>
      </c>
      <c r="B610" s="4" t="s">
        <v>607</v>
      </c>
      <c r="C610" s="4" t="s">
        <v>595</v>
      </c>
      <c r="D610" s="4" t="s">
        <v>596</v>
      </c>
      <c r="E610" s="4" t="s">
        <v>11</v>
      </c>
      <c r="F610" s="4" t="s">
        <v>12</v>
      </c>
      <c r="G610" s="4">
        <v>4</v>
      </c>
      <c r="H610" s="5">
        <v>45006</v>
      </c>
      <c r="I610" s="5">
        <f>DATE(YEAR(H610)+3, MONTH(H610), DAY(H610))</f>
        <v>46102</v>
      </c>
    </row>
    <row r="611" spans="1:9" ht="15.75" customHeight="1" x14ac:dyDescent="0.45">
      <c r="A611" s="4">
        <v>138321</v>
      </c>
      <c r="B611" s="4" t="s">
        <v>648</v>
      </c>
      <c r="C611" s="4" t="s">
        <v>595</v>
      </c>
      <c r="D611" s="4" t="s">
        <v>596</v>
      </c>
      <c r="E611" s="4" t="s">
        <v>11</v>
      </c>
      <c r="F611" s="4" t="s">
        <v>12</v>
      </c>
      <c r="G611" s="4">
        <v>7</v>
      </c>
      <c r="H611" s="5">
        <v>45787</v>
      </c>
      <c r="I611" s="5">
        <f>DATE(YEAR(H611)+3, MONTH(H611), DAY(H611))</f>
        <v>46883</v>
      </c>
    </row>
    <row r="612" spans="1:9" ht="15.75" customHeight="1" x14ac:dyDescent="0.45">
      <c r="A612" s="4">
        <v>131988</v>
      </c>
      <c r="B612" s="4" t="s">
        <v>644</v>
      </c>
      <c r="C612" s="4" t="s">
        <v>595</v>
      </c>
      <c r="D612" s="4" t="s">
        <v>596</v>
      </c>
      <c r="E612" s="4" t="s">
        <v>11</v>
      </c>
      <c r="F612" s="4" t="s">
        <v>49</v>
      </c>
      <c r="G612" s="4">
        <v>7</v>
      </c>
      <c r="H612" s="5">
        <v>45532</v>
      </c>
      <c r="I612" s="5">
        <f>DATE(YEAR(H612)+3, MONTH(H612), DAY(H612))</f>
        <v>46627</v>
      </c>
    </row>
    <row r="613" spans="1:9" ht="15.75" customHeight="1" x14ac:dyDescent="0.45">
      <c r="A613" s="4">
        <v>131916</v>
      </c>
      <c r="B613" s="4" t="s">
        <v>642</v>
      </c>
      <c r="C613" s="4" t="s">
        <v>595</v>
      </c>
      <c r="D613" s="4" t="s">
        <v>596</v>
      </c>
      <c r="E613" s="4" t="s">
        <v>11</v>
      </c>
      <c r="F613" s="4" t="s">
        <v>12</v>
      </c>
      <c r="G613" s="4">
        <v>7</v>
      </c>
      <c r="H613" s="5">
        <v>45520</v>
      </c>
      <c r="I613" s="5">
        <f>DATE(YEAR(H613)+3, MONTH(H613), DAY(H613))</f>
        <v>46615</v>
      </c>
    </row>
    <row r="614" spans="1:9" ht="15.75" customHeight="1" x14ac:dyDescent="0.45">
      <c r="A614" s="4">
        <v>253473</v>
      </c>
      <c r="B614" s="4" t="s">
        <v>594</v>
      </c>
      <c r="C614" s="4" t="s">
        <v>595</v>
      </c>
      <c r="D614" s="4" t="s">
        <v>596</v>
      </c>
      <c r="E614" s="4" t="s">
        <v>11</v>
      </c>
      <c r="F614" s="4" t="s">
        <v>12</v>
      </c>
      <c r="G614" s="4">
        <v>4</v>
      </c>
      <c r="H614" s="5">
        <v>44985</v>
      </c>
      <c r="I614" s="5">
        <f>DATE(YEAR(H614)+3, MONTH(H614), DAY(H614))</f>
        <v>46081</v>
      </c>
    </row>
    <row r="615" spans="1:9" ht="15.75" customHeight="1" x14ac:dyDescent="0.45">
      <c r="A615" s="4">
        <v>253516</v>
      </c>
      <c r="B615" s="4" t="s">
        <v>628</v>
      </c>
      <c r="C615" s="4" t="s">
        <v>595</v>
      </c>
      <c r="D615" s="4" t="s">
        <v>596</v>
      </c>
      <c r="E615" s="4" t="s">
        <v>11</v>
      </c>
      <c r="F615" s="4" t="s">
        <v>12</v>
      </c>
      <c r="G615" s="4">
        <v>4</v>
      </c>
      <c r="H615" s="5">
        <v>44992</v>
      </c>
      <c r="I615" s="5">
        <f>DATE(YEAR(H615)+3, MONTH(H615), DAY(H615))</f>
        <v>46088</v>
      </c>
    </row>
    <row r="616" spans="1:9" ht="15.75" customHeight="1" x14ac:dyDescent="0.45">
      <c r="A616" s="4">
        <v>132056</v>
      </c>
      <c r="B616" s="4" t="s">
        <v>620</v>
      </c>
      <c r="C616" s="4" t="s">
        <v>595</v>
      </c>
      <c r="D616" s="4" t="s">
        <v>596</v>
      </c>
      <c r="E616" s="4" t="s">
        <v>77</v>
      </c>
      <c r="F616" s="4" t="s">
        <v>12</v>
      </c>
      <c r="G616" s="4">
        <v>5</v>
      </c>
      <c r="H616" s="5">
        <v>43364</v>
      </c>
      <c r="I616" s="5">
        <f>DATE(YEAR(H616)+3, MONTH(H616), DAY(H616))</f>
        <v>44460</v>
      </c>
    </row>
    <row r="617" spans="1:9" ht="15.75" customHeight="1" x14ac:dyDescent="0.45">
      <c r="A617" s="4">
        <v>52666</v>
      </c>
      <c r="B617" s="4" t="s">
        <v>637</v>
      </c>
      <c r="C617" s="4" t="s">
        <v>595</v>
      </c>
      <c r="D617" s="4" t="s">
        <v>596</v>
      </c>
      <c r="E617" s="4" t="s">
        <v>11</v>
      </c>
      <c r="F617" s="4" t="s">
        <v>12</v>
      </c>
      <c r="G617" s="4">
        <v>9</v>
      </c>
      <c r="H617" s="5">
        <v>45131</v>
      </c>
      <c r="I617" s="5">
        <f>DATE(YEAR(H617)+3, MONTH(H617), DAY(H617))</f>
        <v>46227</v>
      </c>
    </row>
    <row r="618" spans="1:9" ht="15.75" customHeight="1" x14ac:dyDescent="0.45">
      <c r="A618" s="4">
        <v>67959</v>
      </c>
      <c r="B618" s="4" t="s">
        <v>631</v>
      </c>
      <c r="C618" s="4" t="s">
        <v>595</v>
      </c>
      <c r="D618" s="4" t="s">
        <v>596</v>
      </c>
      <c r="E618" s="4" t="s">
        <v>77</v>
      </c>
      <c r="F618" s="4" t="s">
        <v>49</v>
      </c>
      <c r="G618" s="4">
        <v>4</v>
      </c>
      <c r="H618" s="5">
        <v>44998</v>
      </c>
      <c r="I618" s="5">
        <f>DATE(YEAR(H618)+3, MONTH(H618), DAY(H618))</f>
        <v>46094</v>
      </c>
    </row>
    <row r="619" spans="1:9" ht="15.75" customHeight="1" x14ac:dyDescent="0.45">
      <c r="A619" s="4">
        <v>253948</v>
      </c>
      <c r="B619" s="4" t="s">
        <v>632</v>
      </c>
      <c r="C619" s="4" t="s">
        <v>595</v>
      </c>
      <c r="D619" s="4" t="s">
        <v>596</v>
      </c>
      <c r="E619" s="4" t="s">
        <v>11</v>
      </c>
      <c r="F619" s="4" t="s">
        <v>12</v>
      </c>
      <c r="G619" s="4">
        <v>4</v>
      </c>
      <c r="H619" s="5">
        <v>45009</v>
      </c>
      <c r="I619" s="5">
        <f>DATE(YEAR(H619)+3, MONTH(H619), DAY(H619))</f>
        <v>46105</v>
      </c>
    </row>
    <row r="620" spans="1:9" ht="15.75" customHeight="1" x14ac:dyDescent="0.45">
      <c r="A620" s="4">
        <v>253582</v>
      </c>
      <c r="B620" s="4" t="s">
        <v>604</v>
      </c>
      <c r="C620" s="4" t="s">
        <v>595</v>
      </c>
      <c r="D620" s="4" t="s">
        <v>596</v>
      </c>
      <c r="E620" s="4" t="s">
        <v>11</v>
      </c>
      <c r="F620" s="4" t="s">
        <v>49</v>
      </c>
      <c r="G620" s="4">
        <v>4</v>
      </c>
      <c r="H620" s="5">
        <v>44990</v>
      </c>
      <c r="I620" s="5">
        <f>DATE(YEAR(H620)+3, MONTH(H620), DAY(H620))</f>
        <v>46086</v>
      </c>
    </row>
    <row r="621" spans="1:9" ht="15.75" customHeight="1" x14ac:dyDescent="0.45">
      <c r="A621" s="4">
        <v>253847</v>
      </c>
      <c r="B621" s="4" t="s">
        <v>633</v>
      </c>
      <c r="C621" s="4" t="s">
        <v>595</v>
      </c>
      <c r="D621" s="4" t="s">
        <v>596</v>
      </c>
      <c r="E621" s="4" t="s">
        <v>11</v>
      </c>
      <c r="F621" s="4" t="s">
        <v>12</v>
      </c>
      <c r="G621" s="4">
        <v>4</v>
      </c>
      <c r="H621" s="5">
        <v>45009</v>
      </c>
      <c r="I621" s="5">
        <f>DATE(YEAR(H621)+3, MONTH(H621), DAY(H621))</f>
        <v>46105</v>
      </c>
    </row>
    <row r="622" spans="1:9" ht="15.75" customHeight="1" x14ac:dyDescent="0.45">
      <c r="A622" s="4">
        <v>131991</v>
      </c>
      <c r="B622" s="4" t="s">
        <v>645</v>
      </c>
      <c r="C622" s="4" t="s">
        <v>595</v>
      </c>
      <c r="D622" s="4" t="s">
        <v>596</v>
      </c>
      <c r="E622" s="4" t="s">
        <v>11</v>
      </c>
      <c r="F622" s="4" t="s">
        <v>12</v>
      </c>
      <c r="G622" s="4">
        <v>7</v>
      </c>
      <c r="H622" s="5">
        <v>45536</v>
      </c>
      <c r="I622" s="5">
        <f>DATE(YEAR(H622)+3, MONTH(H622), DAY(H622))</f>
        <v>46631</v>
      </c>
    </row>
    <row r="623" spans="1:9" ht="15.75" customHeight="1" x14ac:dyDescent="0.45">
      <c r="A623" s="4">
        <v>131918</v>
      </c>
      <c r="B623" s="4" t="s">
        <v>652</v>
      </c>
      <c r="C623" s="4" t="s">
        <v>595</v>
      </c>
      <c r="D623" s="4" t="s">
        <v>653</v>
      </c>
      <c r="E623" s="4" t="s">
        <v>11</v>
      </c>
      <c r="F623" s="4" t="s">
        <v>12</v>
      </c>
      <c r="G623" s="4">
        <v>7</v>
      </c>
      <c r="H623" s="5">
        <v>45514</v>
      </c>
      <c r="I623" s="5">
        <f>DATE(YEAR(H623)+3, MONTH(H623), DAY(H623))</f>
        <v>46609</v>
      </c>
    </row>
    <row r="624" spans="1:9" ht="15.75" customHeight="1" x14ac:dyDescent="0.45">
      <c r="A624" s="4">
        <v>80779</v>
      </c>
      <c r="B624" s="4" t="s">
        <v>654</v>
      </c>
      <c r="C624" s="4" t="s">
        <v>595</v>
      </c>
      <c r="D624" s="4" t="s">
        <v>653</v>
      </c>
      <c r="E624" s="4" t="s">
        <v>77</v>
      </c>
      <c r="F624" s="4" t="s">
        <v>49</v>
      </c>
      <c r="G624" s="4">
        <v>8</v>
      </c>
      <c r="H624" s="5">
        <v>45514</v>
      </c>
      <c r="I624" s="5">
        <f>DATE(YEAR(H624)+3, MONTH(H624), DAY(H624))</f>
        <v>46609</v>
      </c>
    </row>
    <row r="625" spans="1:9" ht="15.75" customHeight="1" x14ac:dyDescent="0.45">
      <c r="A625" s="4">
        <v>131915</v>
      </c>
      <c r="B625" s="4" t="s">
        <v>699</v>
      </c>
      <c r="C625" s="4" t="s">
        <v>595</v>
      </c>
      <c r="D625" s="4" t="s">
        <v>653</v>
      </c>
      <c r="E625" s="4" t="s">
        <v>11</v>
      </c>
      <c r="F625" s="4" t="s">
        <v>12</v>
      </c>
      <c r="G625" s="4">
        <v>7</v>
      </c>
      <c r="H625" s="5">
        <v>45522</v>
      </c>
      <c r="I625" s="5">
        <f>DATE(YEAR(H625)+3, MONTH(H625), DAY(H625))</f>
        <v>46617</v>
      </c>
    </row>
    <row r="626" spans="1:9" ht="15.75" customHeight="1" x14ac:dyDescent="0.45">
      <c r="A626" s="4">
        <v>131865</v>
      </c>
      <c r="B626" s="4" t="s">
        <v>695</v>
      </c>
      <c r="C626" s="4" t="s">
        <v>595</v>
      </c>
      <c r="D626" s="4" t="s">
        <v>653</v>
      </c>
      <c r="E626" s="4" t="s">
        <v>11</v>
      </c>
      <c r="F626" s="4" t="s">
        <v>49</v>
      </c>
      <c r="G626" s="4">
        <v>7</v>
      </c>
      <c r="H626" s="5">
        <v>45513</v>
      </c>
      <c r="I626" s="5">
        <f>DATE(YEAR(H626)+3, MONTH(H626), DAY(H626))</f>
        <v>46608</v>
      </c>
    </row>
    <row r="627" spans="1:9" ht="15.75" customHeight="1" x14ac:dyDescent="0.45">
      <c r="A627" s="4">
        <v>31449</v>
      </c>
      <c r="B627" s="4" t="s">
        <v>657</v>
      </c>
      <c r="C627" s="4" t="s">
        <v>595</v>
      </c>
      <c r="D627" s="4" t="s">
        <v>653</v>
      </c>
      <c r="E627" s="4" t="s">
        <v>11</v>
      </c>
      <c r="F627" s="4" t="s">
        <v>12</v>
      </c>
      <c r="G627" s="4">
        <v>8</v>
      </c>
      <c r="H627" s="5">
        <v>44153</v>
      </c>
      <c r="I627" s="5">
        <f>DATE(YEAR(H627)+3, MONTH(H627), DAY(H627))</f>
        <v>45248</v>
      </c>
    </row>
    <row r="628" spans="1:9" ht="15.75" customHeight="1" x14ac:dyDescent="0.45">
      <c r="A628" s="4">
        <v>66324</v>
      </c>
      <c r="B628" s="4" t="s">
        <v>680</v>
      </c>
      <c r="C628" s="4" t="s">
        <v>595</v>
      </c>
      <c r="D628" s="4" t="s">
        <v>653</v>
      </c>
      <c r="E628" s="4" t="s">
        <v>11</v>
      </c>
      <c r="F628" s="4" t="s">
        <v>12</v>
      </c>
      <c r="G628" s="4">
        <v>9</v>
      </c>
      <c r="H628" s="5">
        <v>44454</v>
      </c>
      <c r="I628" s="5">
        <f>DATE(YEAR(H628)+3, MONTH(H628), DAY(H628))</f>
        <v>45550</v>
      </c>
    </row>
    <row r="629" spans="1:9" ht="15.75" customHeight="1" x14ac:dyDescent="0.45">
      <c r="A629" s="4">
        <v>206008</v>
      </c>
      <c r="B629" s="4" t="s">
        <v>707</v>
      </c>
      <c r="C629" s="4" t="s">
        <v>595</v>
      </c>
      <c r="D629" s="4" t="s">
        <v>653</v>
      </c>
      <c r="E629" s="4" t="s">
        <v>11</v>
      </c>
      <c r="F629" s="4" t="s">
        <v>49</v>
      </c>
      <c r="G629" s="4">
        <v>4</v>
      </c>
      <c r="H629" s="5">
        <v>43000</v>
      </c>
      <c r="I629" s="5">
        <f>DATE(YEAR(H629)+3, MONTH(H629), DAY(H629))</f>
        <v>44096</v>
      </c>
    </row>
    <row r="630" spans="1:9" ht="15.75" customHeight="1" x14ac:dyDescent="0.45">
      <c r="A630" s="4">
        <v>47743</v>
      </c>
      <c r="B630" s="4" t="s">
        <v>668</v>
      </c>
      <c r="C630" s="4" t="s">
        <v>595</v>
      </c>
      <c r="D630" s="4" t="s">
        <v>653</v>
      </c>
      <c r="E630" s="4" t="s">
        <v>11</v>
      </c>
      <c r="F630" s="4" t="s">
        <v>12</v>
      </c>
      <c r="G630" s="4">
        <v>4</v>
      </c>
      <c r="H630" s="5">
        <v>45010</v>
      </c>
      <c r="I630" s="5">
        <f>DATE(YEAR(H630)+3, MONTH(H630), DAY(H630))</f>
        <v>46106</v>
      </c>
    </row>
    <row r="631" spans="1:9" ht="15.75" customHeight="1" x14ac:dyDescent="0.45">
      <c r="A631" s="4">
        <v>81013</v>
      </c>
      <c r="B631" s="4" t="s">
        <v>702</v>
      </c>
      <c r="C631" s="4" t="s">
        <v>595</v>
      </c>
      <c r="D631" s="4" t="s">
        <v>653</v>
      </c>
      <c r="E631" s="4" t="s">
        <v>11</v>
      </c>
      <c r="F631" s="4" t="s">
        <v>12</v>
      </c>
      <c r="G631" s="4">
        <v>10</v>
      </c>
      <c r="H631" s="5">
        <v>45806</v>
      </c>
      <c r="I631" s="5">
        <f>DATE(YEAR(H631)+3, MONTH(H631), DAY(H631))</f>
        <v>46902</v>
      </c>
    </row>
    <row r="632" spans="1:9" ht="15.75" customHeight="1" x14ac:dyDescent="0.45">
      <c r="A632" s="4">
        <v>131983</v>
      </c>
      <c r="B632" s="4" t="s">
        <v>697</v>
      </c>
      <c r="C632" s="4" t="s">
        <v>595</v>
      </c>
      <c r="D632" s="4" t="s">
        <v>653</v>
      </c>
      <c r="E632" s="4" t="s">
        <v>11</v>
      </c>
      <c r="F632" s="4" t="s">
        <v>12</v>
      </c>
      <c r="G632" s="4">
        <v>7</v>
      </c>
      <c r="H632" s="5">
        <v>45518</v>
      </c>
      <c r="I632" s="5">
        <f>DATE(YEAR(H632)+3, MONTH(H632), DAY(H632))</f>
        <v>46613</v>
      </c>
    </row>
    <row r="633" spans="1:9" ht="15.75" customHeight="1" x14ac:dyDescent="0.45">
      <c r="A633" s="4">
        <v>132146</v>
      </c>
      <c r="B633" s="4" t="s">
        <v>656</v>
      </c>
      <c r="C633" s="4" t="s">
        <v>595</v>
      </c>
      <c r="D633" s="4" t="s">
        <v>653</v>
      </c>
      <c r="E633" s="4" t="s">
        <v>11</v>
      </c>
      <c r="F633" s="4" t="s">
        <v>12</v>
      </c>
      <c r="G633" s="4">
        <v>7</v>
      </c>
      <c r="H633" s="5">
        <v>45564</v>
      </c>
      <c r="I633" s="5">
        <f>DATE(YEAR(H633)+3, MONTH(H633), DAY(H633))</f>
        <v>46659</v>
      </c>
    </row>
    <row r="634" spans="1:9" ht="15.75" customHeight="1" x14ac:dyDescent="0.45">
      <c r="A634" s="4">
        <v>131984</v>
      </c>
      <c r="B634" s="4" t="s">
        <v>673</v>
      </c>
      <c r="C634" s="4" t="s">
        <v>595</v>
      </c>
      <c r="D634" s="4" t="s">
        <v>653</v>
      </c>
      <c r="E634" s="4" t="s">
        <v>11</v>
      </c>
      <c r="F634" s="4" t="s">
        <v>12</v>
      </c>
      <c r="G634" s="4">
        <v>7</v>
      </c>
      <c r="H634" s="5">
        <v>45539</v>
      </c>
      <c r="I634" s="5">
        <f>DATE(YEAR(H634)+3, MONTH(H634), DAY(H634))</f>
        <v>46634</v>
      </c>
    </row>
    <row r="635" spans="1:9" ht="15.75" customHeight="1" x14ac:dyDescent="0.45">
      <c r="A635" s="4">
        <v>222276</v>
      </c>
      <c r="B635" s="4" t="s">
        <v>681</v>
      </c>
      <c r="C635" s="4" t="s">
        <v>595</v>
      </c>
      <c r="D635" s="4" t="s">
        <v>653</v>
      </c>
      <c r="E635" s="4" t="s">
        <v>11</v>
      </c>
      <c r="F635" s="4" t="s">
        <v>12</v>
      </c>
      <c r="G635" s="4">
        <v>5</v>
      </c>
      <c r="H635" s="5">
        <v>44588</v>
      </c>
      <c r="I635" s="5">
        <f>DATE(YEAR(H635)+3, MONTH(H635), DAY(H635))</f>
        <v>45684</v>
      </c>
    </row>
    <row r="636" spans="1:9" ht="15.75" customHeight="1" x14ac:dyDescent="0.45">
      <c r="A636" s="4">
        <v>131848</v>
      </c>
      <c r="B636" s="4" t="s">
        <v>670</v>
      </c>
      <c r="C636" s="4" t="s">
        <v>595</v>
      </c>
      <c r="D636" s="4" t="s">
        <v>653</v>
      </c>
      <c r="E636" s="4" t="s">
        <v>11</v>
      </c>
      <c r="F636" s="4" t="s">
        <v>49</v>
      </c>
      <c r="G636" s="4">
        <v>6</v>
      </c>
      <c r="H636" s="5">
        <v>45147</v>
      </c>
      <c r="I636" s="5">
        <f>DATE(YEAR(H636)+3, MONTH(H636), DAY(H636))</f>
        <v>46243</v>
      </c>
    </row>
    <row r="637" spans="1:9" ht="15.75" customHeight="1" x14ac:dyDescent="0.45">
      <c r="A637" s="4">
        <v>125641</v>
      </c>
      <c r="B637" s="4" t="s">
        <v>682</v>
      </c>
      <c r="C637" s="4" t="s">
        <v>595</v>
      </c>
      <c r="D637" s="4" t="s">
        <v>653</v>
      </c>
      <c r="E637" s="4" t="s">
        <v>11</v>
      </c>
      <c r="F637" s="4" t="s">
        <v>49</v>
      </c>
      <c r="G637" s="4">
        <v>5</v>
      </c>
      <c r="H637" s="5">
        <v>44636</v>
      </c>
      <c r="I637" s="5">
        <f>DATE(YEAR(H637)+3, MONTH(H637), DAY(H637))</f>
        <v>45732</v>
      </c>
    </row>
    <row r="638" spans="1:9" ht="15.75" customHeight="1" x14ac:dyDescent="0.45">
      <c r="A638" s="4">
        <v>124919</v>
      </c>
      <c r="B638" s="4" t="s">
        <v>672</v>
      </c>
      <c r="C638" s="4" t="s">
        <v>595</v>
      </c>
      <c r="D638" s="4" t="s">
        <v>653</v>
      </c>
      <c r="E638" s="4" t="s">
        <v>11</v>
      </c>
      <c r="F638" s="4" t="s">
        <v>12</v>
      </c>
      <c r="G638" s="4">
        <v>7</v>
      </c>
      <c r="H638" s="5">
        <v>45513</v>
      </c>
      <c r="I638" s="5">
        <f>DATE(YEAR(H638)+3, MONTH(H638), DAY(H638))</f>
        <v>46608</v>
      </c>
    </row>
    <row r="639" spans="1:9" ht="15.75" customHeight="1" x14ac:dyDescent="0.45">
      <c r="A639" s="4">
        <v>252693</v>
      </c>
      <c r="B639" s="4" t="s">
        <v>666</v>
      </c>
      <c r="C639" s="4" t="s">
        <v>595</v>
      </c>
      <c r="D639" s="4" t="s">
        <v>653</v>
      </c>
      <c r="E639" s="4" t="s">
        <v>11</v>
      </c>
      <c r="F639" s="4" t="s">
        <v>12</v>
      </c>
      <c r="G639" s="4">
        <v>4</v>
      </c>
      <c r="H639" s="5">
        <v>45002</v>
      </c>
      <c r="I639" s="5">
        <f>DATE(YEAR(H639)+3, MONTH(H639), DAY(H639))</f>
        <v>46098</v>
      </c>
    </row>
    <row r="640" spans="1:9" ht="15.75" customHeight="1" x14ac:dyDescent="0.45">
      <c r="A640" s="4">
        <v>121962</v>
      </c>
      <c r="B640" s="4" t="s">
        <v>687</v>
      </c>
      <c r="C640" s="4" t="s">
        <v>595</v>
      </c>
      <c r="D640" s="4" t="s">
        <v>653</v>
      </c>
      <c r="E640" s="4" t="s">
        <v>11</v>
      </c>
      <c r="F640" s="4" t="s">
        <v>12</v>
      </c>
      <c r="G640" s="4">
        <v>7</v>
      </c>
      <c r="H640" s="5">
        <v>44988</v>
      </c>
      <c r="I640" s="5">
        <f>DATE(YEAR(H640)+3, MONTH(H640), DAY(H640))</f>
        <v>46084</v>
      </c>
    </row>
    <row r="641" spans="1:9" ht="15.75" customHeight="1" x14ac:dyDescent="0.45">
      <c r="A641" s="4">
        <v>115698</v>
      </c>
      <c r="B641" s="4" t="s">
        <v>661</v>
      </c>
      <c r="C641" s="4" t="s">
        <v>595</v>
      </c>
      <c r="D641" s="4" t="s">
        <v>653</v>
      </c>
      <c r="E641" s="4" t="s">
        <v>11</v>
      </c>
      <c r="F641" s="4" t="s">
        <v>49</v>
      </c>
      <c r="G641" s="4">
        <v>7</v>
      </c>
      <c r="H641" s="5">
        <v>44721</v>
      </c>
      <c r="I641" s="5">
        <f>DATE(YEAR(H641)+3, MONTH(H641), DAY(H641))</f>
        <v>45817</v>
      </c>
    </row>
    <row r="642" spans="1:9" ht="15.75" customHeight="1" x14ac:dyDescent="0.45">
      <c r="A642" s="4">
        <v>132662</v>
      </c>
      <c r="B642" s="4" t="s">
        <v>676</v>
      </c>
      <c r="C642" s="4" t="s">
        <v>595</v>
      </c>
      <c r="D642" s="4" t="s">
        <v>653</v>
      </c>
      <c r="E642" s="4" t="s">
        <v>11</v>
      </c>
      <c r="F642" s="4" t="s">
        <v>12</v>
      </c>
      <c r="G642" s="4">
        <v>7</v>
      </c>
      <c r="H642" s="5">
        <v>45597</v>
      </c>
      <c r="I642" s="5">
        <f>DATE(YEAR(H642)+3, MONTH(H642), DAY(H642))</f>
        <v>46692</v>
      </c>
    </row>
    <row r="643" spans="1:9" ht="15.75" customHeight="1" x14ac:dyDescent="0.45">
      <c r="A643" s="4">
        <v>101625</v>
      </c>
      <c r="B643" s="4" t="s">
        <v>701</v>
      </c>
      <c r="C643" s="4" t="s">
        <v>595</v>
      </c>
      <c r="D643" s="4" t="s">
        <v>653</v>
      </c>
      <c r="E643" s="4" t="s">
        <v>11</v>
      </c>
      <c r="F643" s="4" t="s">
        <v>12</v>
      </c>
      <c r="G643" s="4">
        <v>8</v>
      </c>
      <c r="H643" s="5">
        <v>45739</v>
      </c>
      <c r="I643" s="5">
        <f>DATE(YEAR(H643)+3, MONTH(H643), DAY(H643))</f>
        <v>46835</v>
      </c>
    </row>
    <row r="644" spans="1:9" ht="15.75" customHeight="1" x14ac:dyDescent="0.45">
      <c r="A644" s="4">
        <v>37058</v>
      </c>
      <c r="B644" s="4" t="s">
        <v>703</v>
      </c>
      <c r="C644" s="4" t="s">
        <v>595</v>
      </c>
      <c r="D644" s="4" t="s">
        <v>653</v>
      </c>
      <c r="E644" s="4" t="s">
        <v>77</v>
      </c>
      <c r="F644" s="4" t="s">
        <v>49</v>
      </c>
      <c r="G644" s="4">
        <v>6</v>
      </c>
      <c r="H644" s="5">
        <v>42336</v>
      </c>
      <c r="I644" s="5">
        <f>DATE(YEAR(H644)+3, MONTH(H644), DAY(H644))</f>
        <v>43432</v>
      </c>
    </row>
    <row r="645" spans="1:9" ht="15.75" customHeight="1" x14ac:dyDescent="0.45">
      <c r="A645" s="4">
        <v>238867</v>
      </c>
      <c r="B645" s="4" t="s">
        <v>694</v>
      </c>
      <c r="C645" s="4" t="s">
        <v>595</v>
      </c>
      <c r="D645" s="4" t="s">
        <v>653</v>
      </c>
      <c r="E645" s="4" t="s">
        <v>11</v>
      </c>
      <c r="F645" s="4" t="s">
        <v>12</v>
      </c>
      <c r="G645" s="4">
        <v>5</v>
      </c>
      <c r="H645" s="5">
        <v>45400</v>
      </c>
      <c r="I645" s="5">
        <f>DATE(YEAR(H645)+3, MONTH(H645), DAY(H645))</f>
        <v>46495</v>
      </c>
    </row>
    <row r="646" spans="1:9" ht="15.75" customHeight="1" x14ac:dyDescent="0.45">
      <c r="A646" s="4">
        <v>82353</v>
      </c>
      <c r="B646" s="4" t="s">
        <v>708</v>
      </c>
      <c r="C646" s="4" t="s">
        <v>595</v>
      </c>
      <c r="D646" s="4" t="s">
        <v>653</v>
      </c>
      <c r="E646" s="4" t="s">
        <v>11</v>
      </c>
      <c r="F646" s="4" t="s">
        <v>12</v>
      </c>
      <c r="G646" s="4">
        <v>10</v>
      </c>
      <c r="H646" s="5">
        <v>44070</v>
      </c>
      <c r="I646" s="5">
        <f>DATE(YEAR(H646)+3, MONTH(H646), DAY(H646))</f>
        <v>45165</v>
      </c>
    </row>
    <row r="647" spans="1:9" ht="15.75" customHeight="1" x14ac:dyDescent="0.45">
      <c r="A647" s="4">
        <v>132059</v>
      </c>
      <c r="B647" s="4" t="s">
        <v>705</v>
      </c>
      <c r="C647" s="4" t="s">
        <v>595</v>
      </c>
      <c r="D647" s="4" t="s">
        <v>653</v>
      </c>
      <c r="E647" s="4" t="s">
        <v>11</v>
      </c>
      <c r="F647" s="4" t="s">
        <v>49</v>
      </c>
      <c r="G647" s="4">
        <v>2</v>
      </c>
      <c r="H647" s="5">
        <v>40081</v>
      </c>
      <c r="I647" s="5">
        <f>DATE(YEAR(H647)+3, MONTH(H647), DAY(H647))</f>
        <v>41177</v>
      </c>
    </row>
    <row r="648" spans="1:9" ht="15.75" customHeight="1" x14ac:dyDescent="0.45">
      <c r="A648" s="4">
        <v>232735</v>
      </c>
      <c r="B648" s="4" t="s">
        <v>688</v>
      </c>
      <c r="C648" s="4" t="s">
        <v>595</v>
      </c>
      <c r="D648" s="4" t="s">
        <v>653</v>
      </c>
      <c r="E648" s="4" t="s">
        <v>11</v>
      </c>
      <c r="F648" s="4" t="s">
        <v>12</v>
      </c>
      <c r="G648" s="4">
        <v>5</v>
      </c>
      <c r="H648" s="5">
        <v>44992</v>
      </c>
      <c r="I648" s="5">
        <f>DATE(YEAR(H648)+3, MONTH(H648), DAY(H648))</f>
        <v>46088</v>
      </c>
    </row>
    <row r="649" spans="1:9" ht="15.75" customHeight="1" x14ac:dyDescent="0.45">
      <c r="A649" s="4">
        <v>53422</v>
      </c>
      <c r="B649" s="4" t="s">
        <v>679</v>
      </c>
      <c r="C649" s="4" t="s">
        <v>595</v>
      </c>
      <c r="D649" s="4" t="s">
        <v>653</v>
      </c>
      <c r="E649" s="4" t="s">
        <v>11</v>
      </c>
      <c r="F649" s="4" t="s">
        <v>12</v>
      </c>
      <c r="G649" s="4">
        <v>10</v>
      </c>
      <c r="H649" s="5">
        <v>43920</v>
      </c>
      <c r="I649" s="5">
        <f>DATE(YEAR(H649)+3, MONTH(H649), DAY(H649))</f>
        <v>45015</v>
      </c>
    </row>
    <row r="650" spans="1:9" ht="15.75" customHeight="1" x14ac:dyDescent="0.45">
      <c r="A650" s="4">
        <v>236329</v>
      </c>
      <c r="B650" s="4" t="s">
        <v>675</v>
      </c>
      <c r="C650" s="4" t="s">
        <v>595</v>
      </c>
      <c r="D650" s="4" t="s">
        <v>653</v>
      </c>
      <c r="E650" s="4" t="s">
        <v>11</v>
      </c>
      <c r="F650" s="4" t="s">
        <v>12</v>
      </c>
      <c r="G650" s="4">
        <v>5</v>
      </c>
      <c r="H650" s="5">
        <v>45583</v>
      </c>
      <c r="I650" s="5">
        <f>DATE(YEAR(H650)+3, MONTH(H650), DAY(H650))</f>
        <v>46678</v>
      </c>
    </row>
    <row r="651" spans="1:9" ht="15.75" customHeight="1" x14ac:dyDescent="0.45">
      <c r="A651" s="4">
        <v>95804</v>
      </c>
      <c r="B651" s="4" t="s">
        <v>664</v>
      </c>
      <c r="C651" s="4" t="s">
        <v>595</v>
      </c>
      <c r="D651" s="4" t="s">
        <v>653</v>
      </c>
      <c r="E651" s="4" t="s">
        <v>11</v>
      </c>
      <c r="F651" s="4" t="s">
        <v>12</v>
      </c>
      <c r="G651" s="4">
        <v>8</v>
      </c>
      <c r="H651" s="5">
        <v>44866</v>
      </c>
      <c r="I651" s="5">
        <f>DATE(YEAR(H651)+3, MONTH(H651), DAY(H651))</f>
        <v>45962</v>
      </c>
    </row>
    <row r="652" spans="1:9" ht="15.75" customHeight="1" x14ac:dyDescent="0.45">
      <c r="A652" s="4">
        <v>222609</v>
      </c>
      <c r="B652" s="4" t="s">
        <v>685</v>
      </c>
      <c r="C652" s="4" t="s">
        <v>595</v>
      </c>
      <c r="D652" s="4" t="s">
        <v>653</v>
      </c>
      <c r="E652" s="4" t="s">
        <v>11</v>
      </c>
      <c r="F652" s="4" t="s">
        <v>12</v>
      </c>
      <c r="G652" s="4">
        <v>5</v>
      </c>
      <c r="H652" s="5">
        <v>44744</v>
      </c>
      <c r="I652" s="5">
        <f>DATE(YEAR(H652)+3, MONTH(H652), DAY(H652))</f>
        <v>45840</v>
      </c>
    </row>
    <row r="653" spans="1:9" ht="15.75" customHeight="1" x14ac:dyDescent="0.45">
      <c r="A653" s="4">
        <v>82435</v>
      </c>
      <c r="B653" s="4" t="s">
        <v>660</v>
      </c>
      <c r="C653" s="4" t="s">
        <v>595</v>
      </c>
      <c r="D653" s="4" t="s">
        <v>653</v>
      </c>
      <c r="E653" s="4" t="s">
        <v>11</v>
      </c>
      <c r="F653" s="4" t="s">
        <v>12</v>
      </c>
      <c r="G653" s="4">
        <v>10</v>
      </c>
      <c r="H653" s="5">
        <v>44650</v>
      </c>
      <c r="I653" s="5">
        <f>DATE(YEAR(H653)+3, MONTH(H653), DAY(H653))</f>
        <v>45746</v>
      </c>
    </row>
    <row r="654" spans="1:9" ht="15.75" customHeight="1" x14ac:dyDescent="0.45">
      <c r="A654" s="4">
        <v>101255</v>
      </c>
      <c r="B654" s="4" t="s">
        <v>696</v>
      </c>
      <c r="C654" s="4" t="s">
        <v>595</v>
      </c>
      <c r="D654" s="4" t="s">
        <v>653</v>
      </c>
      <c r="E654" s="4" t="s">
        <v>11</v>
      </c>
      <c r="F654" s="4" t="s">
        <v>12</v>
      </c>
      <c r="G654" s="4">
        <v>7</v>
      </c>
      <c r="H654" s="5">
        <v>45514</v>
      </c>
      <c r="I654" s="5">
        <f>DATE(YEAR(H654)+3, MONTH(H654), DAY(H654))</f>
        <v>46609</v>
      </c>
    </row>
    <row r="655" spans="1:9" ht="15.75" customHeight="1" x14ac:dyDescent="0.45">
      <c r="A655" s="4">
        <v>131949</v>
      </c>
      <c r="B655" s="4" t="s">
        <v>698</v>
      </c>
      <c r="C655" s="4" t="s">
        <v>595</v>
      </c>
      <c r="D655" s="4" t="s">
        <v>653</v>
      </c>
      <c r="E655" s="4" t="s">
        <v>11</v>
      </c>
      <c r="F655" s="4" t="s">
        <v>12</v>
      </c>
      <c r="G655" s="4">
        <v>7</v>
      </c>
      <c r="H655" s="5">
        <v>45520</v>
      </c>
      <c r="I655" s="5">
        <f>DATE(YEAR(H655)+3, MONTH(H655), DAY(H655))</f>
        <v>46615</v>
      </c>
    </row>
    <row r="656" spans="1:9" ht="15.75" customHeight="1" x14ac:dyDescent="0.45">
      <c r="A656" s="4">
        <v>82436</v>
      </c>
      <c r="B656" s="4" t="s">
        <v>691</v>
      </c>
      <c r="C656" s="4" t="s">
        <v>595</v>
      </c>
      <c r="D656" s="4" t="s">
        <v>653</v>
      </c>
      <c r="E656" s="4" t="s">
        <v>11</v>
      </c>
      <c r="F656" s="4" t="s">
        <v>12</v>
      </c>
      <c r="G656" s="4">
        <v>9</v>
      </c>
      <c r="H656" s="5">
        <v>45276</v>
      </c>
      <c r="I656" s="5">
        <f>DATE(YEAR(H656)+3, MONTH(H656), DAY(H656))</f>
        <v>46372</v>
      </c>
    </row>
    <row r="657" spans="1:9" ht="15.75" customHeight="1" x14ac:dyDescent="0.45">
      <c r="A657" s="4">
        <v>68755</v>
      </c>
      <c r="B657" s="4" t="s">
        <v>684</v>
      </c>
      <c r="C657" s="4" t="s">
        <v>595</v>
      </c>
      <c r="D657" s="4" t="s">
        <v>653</v>
      </c>
      <c r="E657" s="4" t="s">
        <v>11</v>
      </c>
      <c r="F657" s="4" t="s">
        <v>49</v>
      </c>
      <c r="G657" s="4">
        <v>9</v>
      </c>
      <c r="H657" s="5">
        <v>44663</v>
      </c>
      <c r="I657" s="5">
        <f>DATE(YEAR(H657)+3, MONTH(H657), DAY(H657))</f>
        <v>45759</v>
      </c>
    </row>
    <row r="658" spans="1:9" ht="15.75" customHeight="1" x14ac:dyDescent="0.45">
      <c r="A658" s="4">
        <v>47677</v>
      </c>
      <c r="B658" s="4" t="s">
        <v>655</v>
      </c>
      <c r="C658" s="4" t="s">
        <v>595</v>
      </c>
      <c r="D658" s="4" t="s">
        <v>653</v>
      </c>
      <c r="E658" s="4" t="s">
        <v>11</v>
      </c>
      <c r="F658" s="4" t="s">
        <v>49</v>
      </c>
      <c r="G658" s="4">
        <v>9</v>
      </c>
      <c r="H658" s="5">
        <v>44713</v>
      </c>
      <c r="I658" s="5">
        <f>DATE(YEAR(H658)+3, MONTH(H658), DAY(H658))</f>
        <v>45809</v>
      </c>
    </row>
    <row r="659" spans="1:9" ht="15.75" customHeight="1" x14ac:dyDescent="0.45">
      <c r="A659" s="4">
        <v>81014</v>
      </c>
      <c r="B659" s="4" t="s">
        <v>662</v>
      </c>
      <c r="C659" s="4" t="s">
        <v>595</v>
      </c>
      <c r="D659" s="4" t="s">
        <v>653</v>
      </c>
      <c r="E659" s="4" t="s">
        <v>11</v>
      </c>
      <c r="F659" s="4" t="s">
        <v>49</v>
      </c>
      <c r="G659" s="4">
        <v>9</v>
      </c>
      <c r="H659" s="5">
        <v>44740</v>
      </c>
      <c r="I659" s="5">
        <f>DATE(YEAR(H659)+3, MONTH(H659), DAY(H659))</f>
        <v>45836</v>
      </c>
    </row>
    <row r="660" spans="1:9" ht="15.75" customHeight="1" x14ac:dyDescent="0.45">
      <c r="A660" s="4">
        <v>62713</v>
      </c>
      <c r="B660" s="4" t="s">
        <v>704</v>
      </c>
      <c r="C660" s="4" t="s">
        <v>595</v>
      </c>
      <c r="D660" s="4" t="s">
        <v>653</v>
      </c>
      <c r="E660" s="4" t="s">
        <v>11</v>
      </c>
      <c r="F660" s="4" t="s">
        <v>12</v>
      </c>
      <c r="G660" s="4">
        <v>8</v>
      </c>
      <c r="H660" s="5">
        <v>42551</v>
      </c>
      <c r="I660" s="5">
        <f>DATE(YEAR(H660)+3, MONTH(H660), DAY(H660))</f>
        <v>43646</v>
      </c>
    </row>
    <row r="661" spans="1:9" ht="15.75" customHeight="1" x14ac:dyDescent="0.45">
      <c r="A661" s="4">
        <v>129691</v>
      </c>
      <c r="B661" s="4" t="s">
        <v>671</v>
      </c>
      <c r="C661" s="4" t="s">
        <v>595</v>
      </c>
      <c r="D661" s="4" t="s">
        <v>653</v>
      </c>
      <c r="E661" s="4" t="s">
        <v>11</v>
      </c>
      <c r="F661" s="4" t="s">
        <v>12</v>
      </c>
      <c r="G661" s="4">
        <v>7</v>
      </c>
      <c r="H661" s="5">
        <v>45345</v>
      </c>
      <c r="I661" s="5">
        <f>DATE(YEAR(H661)+3, MONTH(H661), DAY(H661))</f>
        <v>46441</v>
      </c>
    </row>
    <row r="662" spans="1:9" ht="15.75" customHeight="1" x14ac:dyDescent="0.45">
      <c r="A662" s="4">
        <v>128621</v>
      </c>
      <c r="B662" s="4" t="s">
        <v>692</v>
      </c>
      <c r="C662" s="4" t="s">
        <v>595</v>
      </c>
      <c r="D662" s="4" t="s">
        <v>653</v>
      </c>
      <c r="E662" s="4" t="s">
        <v>11</v>
      </c>
      <c r="F662" s="4" t="s">
        <v>49</v>
      </c>
      <c r="G662" s="4">
        <v>7</v>
      </c>
      <c r="H662" s="5">
        <v>45331</v>
      </c>
      <c r="I662" s="5">
        <f>DATE(YEAR(H662)+3, MONTH(H662), DAY(H662))</f>
        <v>46427</v>
      </c>
    </row>
    <row r="663" spans="1:9" ht="15.75" customHeight="1" x14ac:dyDescent="0.45">
      <c r="A663" s="4">
        <v>214187</v>
      </c>
      <c r="B663" s="4" t="s">
        <v>677</v>
      </c>
      <c r="C663" s="4" t="s">
        <v>595</v>
      </c>
      <c r="D663" s="4" t="s">
        <v>653</v>
      </c>
      <c r="E663" s="4" t="s">
        <v>11</v>
      </c>
      <c r="F663" s="4" t="s">
        <v>12</v>
      </c>
      <c r="G663" s="4">
        <v>6</v>
      </c>
      <c r="H663" s="5">
        <v>45642</v>
      </c>
      <c r="I663" s="5">
        <f>DATE(YEAR(H663)+3, MONTH(H663), DAY(H663))</f>
        <v>46737</v>
      </c>
    </row>
    <row r="664" spans="1:9" ht="15.75" customHeight="1" x14ac:dyDescent="0.45">
      <c r="A664" s="4">
        <v>101365</v>
      </c>
      <c r="B664" s="4" t="s">
        <v>678</v>
      </c>
      <c r="C664" s="4" t="s">
        <v>595</v>
      </c>
      <c r="D664" s="4" t="s">
        <v>653</v>
      </c>
      <c r="E664" s="4" t="s">
        <v>11</v>
      </c>
      <c r="F664" s="4" t="s">
        <v>12</v>
      </c>
      <c r="G664" s="4">
        <v>8</v>
      </c>
      <c r="H664" s="5">
        <v>45795</v>
      </c>
      <c r="I664" s="5">
        <f>DATE(YEAR(H664)+3, MONTH(H664), DAY(H664))</f>
        <v>46891</v>
      </c>
    </row>
    <row r="665" spans="1:9" ht="15.75" customHeight="1" x14ac:dyDescent="0.45">
      <c r="A665" s="4">
        <v>35910</v>
      </c>
      <c r="B665" s="4" t="s">
        <v>686</v>
      </c>
      <c r="C665" s="4" t="s">
        <v>595</v>
      </c>
      <c r="D665" s="4" t="s">
        <v>653</v>
      </c>
      <c r="E665" s="4" t="s">
        <v>11</v>
      </c>
      <c r="F665" s="4" t="s">
        <v>12</v>
      </c>
      <c r="G665" s="4">
        <v>10</v>
      </c>
      <c r="H665" s="5">
        <v>44790</v>
      </c>
      <c r="I665" s="5">
        <f>DATE(YEAR(H665)+3, MONTH(H665), DAY(H665))</f>
        <v>45886</v>
      </c>
    </row>
    <row r="666" spans="1:9" ht="15.75" customHeight="1" x14ac:dyDescent="0.45">
      <c r="A666" s="4">
        <v>81012</v>
      </c>
      <c r="B666" s="4" t="s">
        <v>709</v>
      </c>
      <c r="C666" s="4" t="s">
        <v>595</v>
      </c>
      <c r="D666" s="4" t="s">
        <v>653</v>
      </c>
      <c r="E666" s="4" t="s">
        <v>11</v>
      </c>
      <c r="F666" s="4" t="s">
        <v>49</v>
      </c>
      <c r="G666" s="4">
        <v>9</v>
      </c>
      <c r="H666" s="5">
        <v>44155</v>
      </c>
      <c r="I666" s="5">
        <f>DATE(YEAR(H666)+3, MONTH(H666), DAY(H666))</f>
        <v>45250</v>
      </c>
    </row>
    <row r="667" spans="1:9" ht="15.75" customHeight="1" x14ac:dyDescent="0.45">
      <c r="A667" s="4">
        <v>98171</v>
      </c>
      <c r="B667" s="4" t="s">
        <v>693</v>
      </c>
      <c r="C667" s="4" t="s">
        <v>595</v>
      </c>
      <c r="D667" s="4" t="s">
        <v>653</v>
      </c>
      <c r="E667" s="4" t="s">
        <v>236</v>
      </c>
      <c r="F667" s="4" t="s">
        <v>12</v>
      </c>
      <c r="G667" s="4">
        <v>8</v>
      </c>
      <c r="H667" s="5">
        <v>45396</v>
      </c>
      <c r="I667" s="5">
        <f>DATE(YEAR(H667)+3, MONTH(H667), DAY(H667))</f>
        <v>46491</v>
      </c>
    </row>
    <row r="668" spans="1:9" ht="15.75" customHeight="1" x14ac:dyDescent="0.45">
      <c r="A668" s="4">
        <v>257949</v>
      </c>
      <c r="B668" s="4" t="s">
        <v>690</v>
      </c>
      <c r="C668" s="4" t="s">
        <v>595</v>
      </c>
      <c r="D668" s="4" t="s">
        <v>653</v>
      </c>
      <c r="E668" s="4" t="s">
        <v>11</v>
      </c>
      <c r="F668" s="4" t="s">
        <v>12</v>
      </c>
      <c r="G668" s="4">
        <v>4</v>
      </c>
      <c r="H668" s="5">
        <v>45156</v>
      </c>
      <c r="I668" s="5">
        <f>DATE(YEAR(H668)+3, MONTH(H668), DAY(H668))</f>
        <v>46252</v>
      </c>
    </row>
    <row r="669" spans="1:9" ht="15.75" customHeight="1" x14ac:dyDescent="0.45">
      <c r="A669" s="4">
        <v>61729</v>
      </c>
      <c r="B669" s="4" t="s">
        <v>674</v>
      </c>
      <c r="C669" s="4" t="s">
        <v>595</v>
      </c>
      <c r="D669" s="4" t="s">
        <v>653</v>
      </c>
      <c r="E669" s="4" t="s">
        <v>11</v>
      </c>
      <c r="F669" s="4" t="s">
        <v>12</v>
      </c>
      <c r="G669" s="4">
        <v>7</v>
      </c>
      <c r="H669" s="5">
        <v>45581</v>
      </c>
      <c r="I669" s="5">
        <f>DATE(YEAR(H669)+3, MONTH(H669), DAY(H669))</f>
        <v>46676</v>
      </c>
    </row>
    <row r="670" spans="1:9" ht="15.75" customHeight="1" x14ac:dyDescent="0.45">
      <c r="A670" s="4">
        <v>131844</v>
      </c>
      <c r="B670" s="4" t="s">
        <v>659</v>
      </c>
      <c r="C670" s="4" t="s">
        <v>595</v>
      </c>
      <c r="D670" s="4" t="s">
        <v>653</v>
      </c>
      <c r="E670" s="4" t="s">
        <v>11</v>
      </c>
      <c r="F670" s="4" t="s">
        <v>12</v>
      </c>
      <c r="G670" s="4">
        <v>6</v>
      </c>
      <c r="H670" s="5">
        <v>44418</v>
      </c>
      <c r="I670" s="5">
        <f>DATE(YEAR(H670)+3, MONTH(H670), DAY(H670))</f>
        <v>45514</v>
      </c>
    </row>
    <row r="671" spans="1:9" ht="15.75" customHeight="1" x14ac:dyDescent="0.45">
      <c r="A671" s="4">
        <v>70160</v>
      </c>
      <c r="B671" s="4" t="s">
        <v>669</v>
      </c>
      <c r="C671" s="4" t="s">
        <v>595</v>
      </c>
      <c r="D671" s="4" t="s">
        <v>653</v>
      </c>
      <c r="E671" s="4" t="s">
        <v>11</v>
      </c>
      <c r="F671" s="4" t="s">
        <v>12</v>
      </c>
      <c r="G671" s="4">
        <v>8</v>
      </c>
      <c r="H671" s="5">
        <v>45110</v>
      </c>
      <c r="I671" s="5">
        <f>DATE(YEAR(H671)+3, MONTH(H671), DAY(H671))</f>
        <v>46206</v>
      </c>
    </row>
    <row r="672" spans="1:9" ht="15.75" customHeight="1" x14ac:dyDescent="0.45">
      <c r="A672" s="4">
        <v>75121</v>
      </c>
      <c r="B672" s="4" t="s">
        <v>706</v>
      </c>
      <c r="C672" s="4" t="s">
        <v>595</v>
      </c>
      <c r="D672" s="4" t="s">
        <v>653</v>
      </c>
      <c r="E672" s="4" t="s">
        <v>11</v>
      </c>
      <c r="F672" s="4" t="s">
        <v>49</v>
      </c>
      <c r="G672" s="4">
        <v>6</v>
      </c>
      <c r="H672" s="5">
        <v>42620</v>
      </c>
      <c r="I672" s="5">
        <f>DATE(YEAR(H672)+3, MONTH(H672), DAY(H672))</f>
        <v>43715</v>
      </c>
    </row>
    <row r="673" spans="1:9" ht="15.75" customHeight="1" x14ac:dyDescent="0.45">
      <c r="A673" s="4">
        <v>253941</v>
      </c>
      <c r="B673" s="4" t="s">
        <v>667</v>
      </c>
      <c r="C673" s="4" t="s">
        <v>595</v>
      </c>
      <c r="D673" s="4" t="s">
        <v>653</v>
      </c>
      <c r="E673" s="4" t="s">
        <v>11</v>
      </c>
      <c r="F673" s="4" t="s">
        <v>12</v>
      </c>
      <c r="G673" s="4">
        <v>4</v>
      </c>
      <c r="H673" s="5">
        <v>45009</v>
      </c>
      <c r="I673" s="5">
        <f>DATE(YEAR(H673)+3, MONTH(H673), DAY(H673))</f>
        <v>46105</v>
      </c>
    </row>
    <row r="674" spans="1:9" ht="15.75" customHeight="1" x14ac:dyDescent="0.45">
      <c r="A674" s="4">
        <v>253511</v>
      </c>
      <c r="B674" s="4" t="s">
        <v>665</v>
      </c>
      <c r="C674" s="4" t="s">
        <v>595</v>
      </c>
      <c r="D674" s="4" t="s">
        <v>653</v>
      </c>
      <c r="E674" s="4" t="s">
        <v>11</v>
      </c>
      <c r="F674" s="4" t="s">
        <v>12</v>
      </c>
      <c r="G674" s="4">
        <v>4</v>
      </c>
      <c r="H674" s="5">
        <v>44995</v>
      </c>
      <c r="I674" s="5">
        <f>DATE(YEAR(H674)+3, MONTH(H674), DAY(H674))</f>
        <v>46091</v>
      </c>
    </row>
    <row r="675" spans="1:9" ht="15.75" customHeight="1" x14ac:dyDescent="0.45">
      <c r="A675" s="4">
        <v>82438</v>
      </c>
      <c r="B675" s="4" t="s">
        <v>683</v>
      </c>
      <c r="C675" s="4" t="s">
        <v>595</v>
      </c>
      <c r="D675" s="4" t="s">
        <v>653</v>
      </c>
      <c r="E675" s="4" t="s">
        <v>11</v>
      </c>
      <c r="F675" s="4" t="s">
        <v>30</v>
      </c>
      <c r="G675" s="4">
        <v>10</v>
      </c>
      <c r="H675" s="5">
        <v>44650</v>
      </c>
      <c r="I675" s="5">
        <f>DATE(YEAR(H675)+3, MONTH(H675), DAY(H675))</f>
        <v>45746</v>
      </c>
    </row>
    <row r="676" spans="1:9" ht="15.75" customHeight="1" x14ac:dyDescent="0.45">
      <c r="A676" s="4">
        <v>250522</v>
      </c>
      <c r="B676" s="4" t="s">
        <v>658</v>
      </c>
      <c r="C676" s="4" t="s">
        <v>595</v>
      </c>
      <c r="D676" s="4" t="s">
        <v>653</v>
      </c>
      <c r="E676" s="4" t="s">
        <v>11</v>
      </c>
      <c r="F676" s="4" t="s">
        <v>12</v>
      </c>
      <c r="G676" s="4">
        <v>3</v>
      </c>
      <c r="H676" s="5">
        <v>44161</v>
      </c>
      <c r="I676" s="5">
        <f>DATE(YEAR(H676)+3, MONTH(H676), DAY(H676))</f>
        <v>45256</v>
      </c>
    </row>
    <row r="677" spans="1:9" ht="15.75" customHeight="1" x14ac:dyDescent="0.45">
      <c r="A677" s="4">
        <v>91099</v>
      </c>
      <c r="B677" s="4" t="s">
        <v>700</v>
      </c>
      <c r="C677" s="4" t="s">
        <v>595</v>
      </c>
      <c r="D677" s="4" t="s">
        <v>653</v>
      </c>
      <c r="E677" s="4" t="s">
        <v>11</v>
      </c>
      <c r="F677" s="4" t="s">
        <v>12</v>
      </c>
      <c r="G677" s="4">
        <v>9</v>
      </c>
      <c r="H677" s="5">
        <v>45701</v>
      </c>
      <c r="I677" s="5">
        <f>DATE(YEAR(H677)+3, MONTH(H677), DAY(H677))</f>
        <v>46796</v>
      </c>
    </row>
    <row r="678" spans="1:9" ht="15.75" customHeight="1" x14ac:dyDescent="0.45">
      <c r="A678" s="4">
        <v>253806</v>
      </c>
      <c r="B678" s="4" t="s">
        <v>689</v>
      </c>
      <c r="C678" s="4" t="s">
        <v>595</v>
      </c>
      <c r="D678" s="4" t="s">
        <v>653</v>
      </c>
      <c r="E678" s="4" t="s">
        <v>11</v>
      </c>
      <c r="F678" s="4" t="s">
        <v>12</v>
      </c>
      <c r="G678" s="4">
        <v>4</v>
      </c>
      <c r="H678" s="5">
        <v>45003</v>
      </c>
      <c r="I678" s="5">
        <f>DATE(YEAR(H678)+3, MONTH(H678), DAY(H678))</f>
        <v>46099</v>
      </c>
    </row>
    <row r="679" spans="1:9" ht="15.75" customHeight="1" x14ac:dyDescent="0.45">
      <c r="A679" s="4">
        <v>82424</v>
      </c>
      <c r="B679" s="4" t="s">
        <v>663</v>
      </c>
      <c r="C679" s="4" t="s">
        <v>595</v>
      </c>
      <c r="D679" s="4" t="s">
        <v>653</v>
      </c>
      <c r="E679" s="4" t="s">
        <v>11</v>
      </c>
      <c r="F679" s="4" t="s">
        <v>12</v>
      </c>
      <c r="G679" s="4">
        <v>9</v>
      </c>
      <c r="H679" s="5">
        <v>44805</v>
      </c>
      <c r="I679" s="5">
        <f>DATE(YEAR(H679)+3, MONTH(H679), DAY(H679))</f>
        <v>45901</v>
      </c>
    </row>
    <row r="680" spans="1:9" ht="15.75" customHeight="1" x14ac:dyDescent="0.45">
      <c r="A680" s="4">
        <v>66972</v>
      </c>
      <c r="B680" s="4" t="s">
        <v>714</v>
      </c>
      <c r="C680" s="4" t="s">
        <v>595</v>
      </c>
      <c r="D680" s="4" t="s">
        <v>150</v>
      </c>
      <c r="E680" s="4" t="s">
        <v>11</v>
      </c>
      <c r="F680" s="4" t="s">
        <v>12</v>
      </c>
      <c r="G680" s="4">
        <v>7</v>
      </c>
      <c r="H680" s="5">
        <v>45529</v>
      </c>
      <c r="I680" s="5">
        <f>DATE(YEAR(H680)+3, MONTH(H680), DAY(H680))</f>
        <v>46624</v>
      </c>
    </row>
    <row r="681" spans="1:9" ht="15.75" customHeight="1" x14ac:dyDescent="0.45">
      <c r="A681" s="4">
        <v>114809</v>
      </c>
      <c r="B681" s="4" t="s">
        <v>710</v>
      </c>
      <c r="C681" s="4" t="s">
        <v>595</v>
      </c>
      <c r="D681" s="4" t="s">
        <v>150</v>
      </c>
      <c r="E681" s="4" t="s">
        <v>11</v>
      </c>
      <c r="F681" s="4" t="s">
        <v>12</v>
      </c>
      <c r="G681" s="4">
        <v>7</v>
      </c>
      <c r="H681" s="5">
        <v>44702</v>
      </c>
      <c r="I681" s="5">
        <f>DATE(YEAR(H681)+3, MONTH(H681), DAY(H681))</f>
        <v>45798</v>
      </c>
    </row>
    <row r="682" spans="1:9" ht="15.75" customHeight="1" x14ac:dyDescent="0.45">
      <c r="A682" s="4">
        <v>19364</v>
      </c>
      <c r="B682" s="4" t="s">
        <v>711</v>
      </c>
      <c r="C682" s="4" t="s">
        <v>595</v>
      </c>
      <c r="D682" s="4" t="s">
        <v>150</v>
      </c>
      <c r="E682" s="4" t="s">
        <v>11</v>
      </c>
      <c r="F682" s="4" t="s">
        <v>12</v>
      </c>
      <c r="G682" s="4">
        <v>7</v>
      </c>
      <c r="H682" s="5">
        <v>45369</v>
      </c>
      <c r="I682" s="5">
        <f>DATE(YEAR(H682)+3, MONTH(H682), DAY(H682))</f>
        <v>46464</v>
      </c>
    </row>
    <row r="683" spans="1:9" ht="15.75" customHeight="1" x14ac:dyDescent="0.45">
      <c r="A683" s="4">
        <v>218577</v>
      </c>
      <c r="B683" s="4" t="s">
        <v>712</v>
      </c>
      <c r="C683" s="4" t="s">
        <v>595</v>
      </c>
      <c r="D683" s="4" t="s">
        <v>150</v>
      </c>
      <c r="E683" s="4" t="s">
        <v>11</v>
      </c>
      <c r="F683" s="4" t="s">
        <v>12</v>
      </c>
      <c r="G683" s="4">
        <v>3</v>
      </c>
      <c r="H683" s="5">
        <v>42333</v>
      </c>
      <c r="I683" s="5">
        <f>DATE(YEAR(H683)+3, MONTH(H683), DAY(H683))</f>
        <v>43429</v>
      </c>
    </row>
    <row r="684" spans="1:9" ht="15.75" customHeight="1" x14ac:dyDescent="0.45">
      <c r="A684" s="4">
        <v>70488</v>
      </c>
      <c r="B684" s="4" t="s">
        <v>713</v>
      </c>
      <c r="C684" s="4" t="s">
        <v>595</v>
      </c>
      <c r="D684" s="4" t="s">
        <v>150</v>
      </c>
      <c r="E684" s="4" t="s">
        <v>11</v>
      </c>
      <c r="F684" s="4" t="s">
        <v>12</v>
      </c>
      <c r="G684" s="4">
        <v>6</v>
      </c>
      <c r="H684" s="5">
        <v>43754</v>
      </c>
      <c r="I684" s="5">
        <f>DATE(YEAR(H684)+3, MONTH(H684), DAY(H684))</f>
        <v>44850</v>
      </c>
    </row>
    <row r="685" spans="1:9" ht="15.75" customHeight="1" x14ac:dyDescent="0.45">
      <c r="H685" s="9"/>
      <c r="I685" s="9"/>
    </row>
    <row r="686" spans="1:9" ht="15.75" customHeight="1" x14ac:dyDescent="0.45">
      <c r="H686" s="9"/>
      <c r="I686" s="9"/>
    </row>
    <row r="687" spans="1:9" ht="15.75" customHeight="1" x14ac:dyDescent="0.45">
      <c r="H687" s="9"/>
      <c r="I687" s="9"/>
    </row>
    <row r="688" spans="1:9" ht="15.75" customHeight="1" x14ac:dyDescent="0.45">
      <c r="H688" s="9"/>
      <c r="I688" s="9"/>
    </row>
    <row r="689" spans="8:9" ht="15.75" customHeight="1" x14ac:dyDescent="0.45">
      <c r="H689" s="9"/>
      <c r="I689" s="9"/>
    </row>
    <row r="690" spans="8:9" ht="15.75" customHeight="1" x14ac:dyDescent="0.45">
      <c r="H690" s="9"/>
      <c r="I690" s="9"/>
    </row>
    <row r="691" spans="8:9" ht="15.75" customHeight="1" x14ac:dyDescent="0.45">
      <c r="H691" s="9"/>
      <c r="I691" s="9"/>
    </row>
    <row r="692" spans="8:9" ht="15.75" customHeight="1" x14ac:dyDescent="0.45">
      <c r="H692" s="9"/>
      <c r="I692" s="9"/>
    </row>
    <row r="693" spans="8:9" ht="15.75" customHeight="1" x14ac:dyDescent="0.45">
      <c r="H693" s="9"/>
      <c r="I693" s="9"/>
    </row>
    <row r="694" spans="8:9" ht="15.75" customHeight="1" x14ac:dyDescent="0.45">
      <c r="H694" s="9"/>
      <c r="I694" s="9"/>
    </row>
    <row r="695" spans="8:9" ht="15.75" customHeight="1" x14ac:dyDescent="0.45">
      <c r="H695" s="9"/>
      <c r="I695" s="9"/>
    </row>
    <row r="696" spans="8:9" ht="15.75" customHeight="1" x14ac:dyDescent="0.45">
      <c r="H696" s="9"/>
      <c r="I696" s="9"/>
    </row>
    <row r="697" spans="8:9" ht="15.75" customHeight="1" x14ac:dyDescent="0.45">
      <c r="H697" s="9"/>
      <c r="I697" s="9"/>
    </row>
    <row r="698" spans="8:9" ht="15.75" customHeight="1" x14ac:dyDescent="0.45">
      <c r="H698" s="9"/>
      <c r="I698" s="9"/>
    </row>
    <row r="699" spans="8:9" ht="15.75" customHeight="1" x14ac:dyDescent="0.45">
      <c r="H699" s="9"/>
      <c r="I699" s="9"/>
    </row>
    <row r="700" spans="8:9" ht="15.75" customHeight="1" x14ac:dyDescent="0.45">
      <c r="H700" s="9"/>
      <c r="I700" s="9"/>
    </row>
    <row r="701" spans="8:9" ht="15.75" customHeight="1" x14ac:dyDescent="0.45">
      <c r="H701" s="9"/>
      <c r="I701" s="9"/>
    </row>
    <row r="702" spans="8:9" ht="15.75" customHeight="1" x14ac:dyDescent="0.45">
      <c r="H702" s="9"/>
      <c r="I702" s="9"/>
    </row>
    <row r="703" spans="8:9" ht="15.75" customHeight="1" x14ac:dyDescent="0.45">
      <c r="H703" s="9"/>
      <c r="I703" s="9"/>
    </row>
    <row r="704" spans="8:9" ht="15.75" customHeight="1" x14ac:dyDescent="0.45">
      <c r="H704" s="9"/>
      <c r="I704" s="9"/>
    </row>
    <row r="705" spans="8:9" ht="15.75" customHeight="1" x14ac:dyDescent="0.45">
      <c r="H705" s="9"/>
      <c r="I705" s="9"/>
    </row>
    <row r="706" spans="8:9" ht="15.75" customHeight="1" x14ac:dyDescent="0.45">
      <c r="H706" s="9"/>
      <c r="I706" s="9"/>
    </row>
    <row r="707" spans="8:9" ht="15.75" customHeight="1" x14ac:dyDescent="0.45">
      <c r="H707" s="9"/>
      <c r="I707" s="9"/>
    </row>
    <row r="708" spans="8:9" ht="15.75" customHeight="1" x14ac:dyDescent="0.45">
      <c r="H708" s="9"/>
      <c r="I708" s="9"/>
    </row>
    <row r="709" spans="8:9" ht="15.75" customHeight="1" x14ac:dyDescent="0.45">
      <c r="H709" s="9"/>
      <c r="I709" s="9"/>
    </row>
    <row r="710" spans="8:9" ht="15.75" customHeight="1" x14ac:dyDescent="0.45">
      <c r="H710" s="9"/>
      <c r="I710" s="9"/>
    </row>
    <row r="711" spans="8:9" ht="15.75" customHeight="1" x14ac:dyDescent="0.45">
      <c r="H711" s="9"/>
      <c r="I711" s="9"/>
    </row>
    <row r="712" spans="8:9" ht="15.75" customHeight="1" x14ac:dyDescent="0.45">
      <c r="H712" s="9"/>
      <c r="I712" s="9"/>
    </row>
    <row r="713" spans="8:9" ht="15.75" customHeight="1" x14ac:dyDescent="0.45">
      <c r="H713" s="9"/>
      <c r="I713" s="9"/>
    </row>
    <row r="714" spans="8:9" ht="15.75" customHeight="1" x14ac:dyDescent="0.45">
      <c r="H714" s="9"/>
      <c r="I714" s="9"/>
    </row>
    <row r="715" spans="8:9" ht="15.75" customHeight="1" x14ac:dyDescent="0.45">
      <c r="H715" s="9"/>
      <c r="I715" s="9"/>
    </row>
    <row r="716" spans="8:9" ht="15.75" customHeight="1" x14ac:dyDescent="0.45">
      <c r="H716" s="9"/>
      <c r="I716" s="9"/>
    </row>
    <row r="717" spans="8:9" ht="15.75" customHeight="1" x14ac:dyDescent="0.45">
      <c r="H717" s="9"/>
      <c r="I717" s="9"/>
    </row>
    <row r="718" spans="8:9" ht="15.75" customHeight="1" x14ac:dyDescent="0.45">
      <c r="H718" s="9"/>
      <c r="I718" s="9"/>
    </row>
    <row r="719" spans="8:9" ht="15.75" customHeight="1" x14ac:dyDescent="0.45">
      <c r="H719" s="9"/>
      <c r="I719" s="9"/>
    </row>
    <row r="720" spans="8:9" ht="15.75" customHeight="1" x14ac:dyDescent="0.45">
      <c r="H720" s="9"/>
      <c r="I720" s="9"/>
    </row>
    <row r="721" spans="8:9" ht="15.75" customHeight="1" x14ac:dyDescent="0.45">
      <c r="H721" s="9"/>
      <c r="I721" s="9"/>
    </row>
    <row r="722" spans="8:9" ht="15.75" customHeight="1" x14ac:dyDescent="0.45">
      <c r="H722" s="9"/>
      <c r="I722" s="9"/>
    </row>
    <row r="723" spans="8:9" ht="15.75" customHeight="1" x14ac:dyDescent="0.45">
      <c r="H723" s="9"/>
      <c r="I723" s="9"/>
    </row>
    <row r="724" spans="8:9" ht="15.75" customHeight="1" x14ac:dyDescent="0.45">
      <c r="H724" s="9"/>
      <c r="I724" s="9"/>
    </row>
    <row r="725" spans="8:9" ht="15.75" customHeight="1" x14ac:dyDescent="0.45">
      <c r="H725" s="9"/>
      <c r="I725" s="9"/>
    </row>
    <row r="726" spans="8:9" ht="15.75" customHeight="1" x14ac:dyDescent="0.45">
      <c r="H726" s="9"/>
      <c r="I726" s="9"/>
    </row>
    <row r="727" spans="8:9" ht="15.75" customHeight="1" x14ac:dyDescent="0.45">
      <c r="H727" s="9"/>
      <c r="I727" s="9"/>
    </row>
    <row r="728" spans="8:9" ht="15.75" customHeight="1" x14ac:dyDescent="0.45">
      <c r="H728" s="9"/>
      <c r="I728" s="9"/>
    </row>
    <row r="729" spans="8:9" ht="15.75" customHeight="1" x14ac:dyDescent="0.45">
      <c r="H729" s="9"/>
      <c r="I729" s="9"/>
    </row>
    <row r="730" spans="8:9" ht="15.75" customHeight="1" x14ac:dyDescent="0.45">
      <c r="H730" s="9"/>
      <c r="I730" s="9"/>
    </row>
    <row r="731" spans="8:9" ht="15.75" customHeight="1" x14ac:dyDescent="0.45">
      <c r="H731" s="9"/>
      <c r="I731" s="9"/>
    </row>
    <row r="732" spans="8:9" ht="15.75" customHeight="1" x14ac:dyDescent="0.45">
      <c r="H732" s="9"/>
      <c r="I732" s="9"/>
    </row>
    <row r="733" spans="8:9" ht="15.75" customHeight="1" x14ac:dyDescent="0.45">
      <c r="H733" s="9"/>
      <c r="I733" s="9"/>
    </row>
    <row r="734" spans="8:9" ht="15.75" customHeight="1" x14ac:dyDescent="0.45">
      <c r="H734" s="9"/>
      <c r="I734" s="9"/>
    </row>
    <row r="735" spans="8:9" ht="15.75" customHeight="1" x14ac:dyDescent="0.45">
      <c r="H735" s="9"/>
      <c r="I735" s="9"/>
    </row>
    <row r="736" spans="8:9" ht="15.75" customHeight="1" x14ac:dyDescent="0.45">
      <c r="H736" s="9"/>
      <c r="I736" s="9"/>
    </row>
    <row r="737" spans="8:9" ht="15.75" customHeight="1" x14ac:dyDescent="0.45">
      <c r="H737" s="9"/>
      <c r="I737" s="9"/>
    </row>
    <row r="738" spans="8:9" ht="15.75" customHeight="1" x14ac:dyDescent="0.45">
      <c r="H738" s="9"/>
      <c r="I738" s="9"/>
    </row>
    <row r="739" spans="8:9" ht="15.75" customHeight="1" x14ac:dyDescent="0.45">
      <c r="H739" s="9"/>
      <c r="I739" s="9"/>
    </row>
    <row r="740" spans="8:9" ht="15.75" customHeight="1" x14ac:dyDescent="0.45">
      <c r="H740" s="9"/>
      <c r="I740" s="9"/>
    </row>
    <row r="741" spans="8:9" ht="15.75" customHeight="1" x14ac:dyDescent="0.45">
      <c r="H741" s="9"/>
      <c r="I741" s="9"/>
    </row>
    <row r="742" spans="8:9" ht="15.75" customHeight="1" x14ac:dyDescent="0.45">
      <c r="H742" s="9"/>
      <c r="I742" s="9"/>
    </row>
    <row r="743" spans="8:9" ht="15.75" customHeight="1" x14ac:dyDescent="0.45">
      <c r="H743" s="9"/>
      <c r="I743" s="9"/>
    </row>
    <row r="744" spans="8:9" ht="15.75" customHeight="1" x14ac:dyDescent="0.45">
      <c r="H744" s="9"/>
      <c r="I744" s="9"/>
    </row>
    <row r="745" spans="8:9" ht="15.75" customHeight="1" x14ac:dyDescent="0.45">
      <c r="H745" s="9"/>
      <c r="I745" s="9"/>
    </row>
    <row r="746" spans="8:9" ht="15.75" customHeight="1" x14ac:dyDescent="0.45">
      <c r="H746" s="9"/>
      <c r="I746" s="9"/>
    </row>
    <row r="747" spans="8:9" ht="15.75" customHeight="1" x14ac:dyDescent="0.45">
      <c r="H747" s="9"/>
      <c r="I747" s="9"/>
    </row>
    <row r="748" spans="8:9" ht="15.75" customHeight="1" x14ac:dyDescent="0.45">
      <c r="H748" s="9"/>
      <c r="I748" s="9"/>
    </row>
    <row r="749" spans="8:9" ht="15.75" customHeight="1" x14ac:dyDescent="0.45">
      <c r="H749" s="9"/>
      <c r="I749" s="9"/>
    </row>
    <row r="750" spans="8:9" ht="15.75" customHeight="1" x14ac:dyDescent="0.45">
      <c r="H750" s="9"/>
      <c r="I750" s="9"/>
    </row>
    <row r="751" spans="8:9" ht="15.75" customHeight="1" x14ac:dyDescent="0.45">
      <c r="H751" s="9"/>
      <c r="I751" s="9"/>
    </row>
    <row r="752" spans="8:9" ht="15.75" customHeight="1" x14ac:dyDescent="0.45">
      <c r="H752" s="9"/>
      <c r="I752" s="9"/>
    </row>
    <row r="753" spans="8:9" ht="15.75" customHeight="1" x14ac:dyDescent="0.45">
      <c r="H753" s="9"/>
      <c r="I753" s="9"/>
    </row>
    <row r="754" spans="8:9" ht="15.75" customHeight="1" x14ac:dyDescent="0.45">
      <c r="H754" s="9"/>
      <c r="I754" s="9"/>
    </row>
    <row r="755" spans="8:9" ht="15.75" customHeight="1" x14ac:dyDescent="0.45">
      <c r="H755" s="9"/>
      <c r="I755" s="9"/>
    </row>
    <row r="756" spans="8:9" ht="15.75" customHeight="1" x14ac:dyDescent="0.45">
      <c r="H756" s="9"/>
      <c r="I756" s="9"/>
    </row>
    <row r="757" spans="8:9" ht="15.75" customHeight="1" x14ac:dyDescent="0.45">
      <c r="H757" s="9"/>
      <c r="I757" s="9"/>
    </row>
    <row r="758" spans="8:9" ht="15.75" customHeight="1" x14ac:dyDescent="0.45">
      <c r="H758" s="9"/>
      <c r="I758" s="9"/>
    </row>
    <row r="759" spans="8:9" ht="15.75" customHeight="1" x14ac:dyDescent="0.45">
      <c r="H759" s="9"/>
      <c r="I759" s="9"/>
    </row>
    <row r="760" spans="8:9" ht="15.75" customHeight="1" x14ac:dyDescent="0.45">
      <c r="H760" s="9"/>
      <c r="I760" s="9"/>
    </row>
    <row r="761" spans="8:9" ht="15.75" customHeight="1" x14ac:dyDescent="0.45">
      <c r="H761" s="9"/>
      <c r="I761" s="9"/>
    </row>
    <row r="762" spans="8:9" ht="15.75" customHeight="1" x14ac:dyDescent="0.45">
      <c r="H762" s="9"/>
      <c r="I762" s="9"/>
    </row>
    <row r="763" spans="8:9" ht="15.75" customHeight="1" x14ac:dyDescent="0.45">
      <c r="H763" s="9"/>
      <c r="I763" s="9"/>
    </row>
    <row r="764" spans="8:9" ht="15.75" customHeight="1" x14ac:dyDescent="0.45">
      <c r="H764" s="9"/>
      <c r="I764" s="9"/>
    </row>
    <row r="765" spans="8:9" ht="15.75" customHeight="1" x14ac:dyDescent="0.45">
      <c r="H765" s="9"/>
      <c r="I765" s="9"/>
    </row>
    <row r="766" spans="8:9" ht="15.75" customHeight="1" x14ac:dyDescent="0.45">
      <c r="H766" s="9"/>
      <c r="I766" s="9"/>
    </row>
    <row r="767" spans="8:9" ht="15.75" customHeight="1" x14ac:dyDescent="0.45">
      <c r="H767" s="9"/>
      <c r="I767" s="9"/>
    </row>
    <row r="768" spans="8:9" ht="15.75" customHeight="1" x14ac:dyDescent="0.45">
      <c r="H768" s="9"/>
      <c r="I768" s="9"/>
    </row>
    <row r="769" spans="8:9" ht="15.75" customHeight="1" x14ac:dyDescent="0.45">
      <c r="H769" s="9"/>
      <c r="I769" s="9"/>
    </row>
    <row r="770" spans="8:9" ht="15.75" customHeight="1" x14ac:dyDescent="0.45">
      <c r="H770" s="9"/>
      <c r="I770" s="9"/>
    </row>
    <row r="771" spans="8:9" ht="15.75" customHeight="1" x14ac:dyDescent="0.45">
      <c r="H771" s="9"/>
      <c r="I771" s="9"/>
    </row>
    <row r="772" spans="8:9" ht="15.75" customHeight="1" x14ac:dyDescent="0.45">
      <c r="H772" s="9"/>
      <c r="I772" s="9"/>
    </row>
    <row r="773" spans="8:9" ht="15.75" customHeight="1" x14ac:dyDescent="0.45">
      <c r="H773" s="9"/>
      <c r="I773" s="9"/>
    </row>
    <row r="774" spans="8:9" ht="15.75" customHeight="1" x14ac:dyDescent="0.45">
      <c r="H774" s="9"/>
      <c r="I774" s="9"/>
    </row>
    <row r="775" spans="8:9" ht="15.75" customHeight="1" x14ac:dyDescent="0.45">
      <c r="H775" s="9"/>
      <c r="I775" s="9"/>
    </row>
    <row r="776" spans="8:9" ht="15.75" customHeight="1" x14ac:dyDescent="0.45">
      <c r="H776" s="9"/>
      <c r="I776" s="9"/>
    </row>
    <row r="777" spans="8:9" ht="15.75" customHeight="1" x14ac:dyDescent="0.45">
      <c r="H777" s="9"/>
      <c r="I777" s="9"/>
    </row>
    <row r="778" spans="8:9" ht="15.75" customHeight="1" x14ac:dyDescent="0.45">
      <c r="H778" s="9"/>
      <c r="I778" s="9"/>
    </row>
    <row r="779" spans="8:9" ht="15.75" customHeight="1" x14ac:dyDescent="0.45">
      <c r="H779" s="9"/>
      <c r="I779" s="9"/>
    </row>
    <row r="780" spans="8:9" ht="15.75" customHeight="1" x14ac:dyDescent="0.45">
      <c r="H780" s="9"/>
      <c r="I780" s="9"/>
    </row>
    <row r="781" spans="8:9" ht="15.75" customHeight="1" x14ac:dyDescent="0.45">
      <c r="H781" s="9"/>
      <c r="I781" s="9"/>
    </row>
    <row r="782" spans="8:9" ht="15.75" customHeight="1" x14ac:dyDescent="0.45">
      <c r="H782" s="9"/>
      <c r="I782" s="9"/>
    </row>
    <row r="783" spans="8:9" ht="15.75" customHeight="1" x14ac:dyDescent="0.45">
      <c r="H783" s="9"/>
      <c r="I783" s="9"/>
    </row>
    <row r="784" spans="8:9" ht="15.75" customHeight="1" x14ac:dyDescent="0.45">
      <c r="H784" s="9"/>
      <c r="I784" s="9"/>
    </row>
    <row r="785" spans="8:9" ht="15.75" customHeight="1" x14ac:dyDescent="0.45">
      <c r="H785" s="9"/>
      <c r="I785" s="9"/>
    </row>
    <row r="786" spans="8:9" ht="15.75" customHeight="1" x14ac:dyDescent="0.45">
      <c r="H786" s="9"/>
      <c r="I786" s="9"/>
    </row>
    <row r="787" spans="8:9" ht="15.75" customHeight="1" x14ac:dyDescent="0.45">
      <c r="H787" s="9"/>
      <c r="I787" s="9"/>
    </row>
    <row r="788" spans="8:9" ht="15.75" customHeight="1" x14ac:dyDescent="0.45">
      <c r="H788" s="9"/>
      <c r="I788" s="9"/>
    </row>
    <row r="789" spans="8:9" ht="15.75" customHeight="1" x14ac:dyDescent="0.45">
      <c r="H789" s="9"/>
      <c r="I789" s="9"/>
    </row>
    <row r="790" spans="8:9" ht="15.75" customHeight="1" x14ac:dyDescent="0.45">
      <c r="H790" s="9"/>
      <c r="I790" s="9"/>
    </row>
    <row r="791" spans="8:9" ht="15.75" customHeight="1" x14ac:dyDescent="0.45">
      <c r="H791" s="9"/>
      <c r="I791" s="9"/>
    </row>
    <row r="792" spans="8:9" ht="15.75" customHeight="1" x14ac:dyDescent="0.45">
      <c r="H792" s="9"/>
      <c r="I792" s="9"/>
    </row>
    <row r="793" spans="8:9" ht="15.75" customHeight="1" x14ac:dyDescent="0.45">
      <c r="H793" s="9"/>
      <c r="I793" s="9"/>
    </row>
    <row r="794" spans="8:9" ht="15.75" customHeight="1" x14ac:dyDescent="0.45">
      <c r="H794" s="9"/>
      <c r="I794" s="9"/>
    </row>
    <row r="795" spans="8:9" ht="15.75" customHeight="1" x14ac:dyDescent="0.45">
      <c r="H795" s="9"/>
      <c r="I795" s="9"/>
    </row>
    <row r="796" spans="8:9" ht="15.75" customHeight="1" x14ac:dyDescent="0.45">
      <c r="H796" s="9"/>
      <c r="I796" s="9"/>
    </row>
    <row r="797" spans="8:9" ht="15.75" customHeight="1" x14ac:dyDescent="0.45">
      <c r="H797" s="9"/>
      <c r="I797" s="9"/>
    </row>
    <row r="798" spans="8:9" ht="15.75" customHeight="1" x14ac:dyDescent="0.45">
      <c r="H798" s="9"/>
      <c r="I798" s="9"/>
    </row>
    <row r="799" spans="8:9" ht="15.75" customHeight="1" x14ac:dyDescent="0.45">
      <c r="H799" s="9"/>
      <c r="I799" s="9"/>
    </row>
    <row r="800" spans="8:9" ht="15.75" customHeight="1" x14ac:dyDescent="0.45">
      <c r="H800" s="9"/>
      <c r="I800" s="9"/>
    </row>
    <row r="801" spans="8:9" ht="15.75" customHeight="1" x14ac:dyDescent="0.45">
      <c r="H801" s="9"/>
      <c r="I801" s="9"/>
    </row>
    <row r="802" spans="8:9" ht="15.75" customHeight="1" x14ac:dyDescent="0.45">
      <c r="H802" s="9"/>
      <c r="I802" s="9"/>
    </row>
    <row r="803" spans="8:9" ht="15.75" customHeight="1" x14ac:dyDescent="0.45">
      <c r="H803" s="9"/>
      <c r="I803" s="9"/>
    </row>
    <row r="804" spans="8:9" ht="15.75" customHeight="1" x14ac:dyDescent="0.45">
      <c r="H804" s="9"/>
      <c r="I804" s="9"/>
    </row>
    <row r="805" spans="8:9" ht="15.75" customHeight="1" x14ac:dyDescent="0.45">
      <c r="H805" s="9"/>
      <c r="I805" s="9"/>
    </row>
    <row r="806" spans="8:9" ht="15.75" customHeight="1" x14ac:dyDescent="0.45">
      <c r="H806" s="9"/>
      <c r="I806" s="9"/>
    </row>
    <row r="807" spans="8:9" ht="15.75" customHeight="1" x14ac:dyDescent="0.45">
      <c r="H807" s="9"/>
      <c r="I807" s="9"/>
    </row>
    <row r="808" spans="8:9" ht="15.75" customHeight="1" x14ac:dyDescent="0.45">
      <c r="H808" s="9"/>
      <c r="I808" s="9"/>
    </row>
    <row r="809" spans="8:9" ht="15.75" customHeight="1" x14ac:dyDescent="0.45">
      <c r="H809" s="9"/>
      <c r="I809" s="9"/>
    </row>
    <row r="810" spans="8:9" ht="15.75" customHeight="1" x14ac:dyDescent="0.45">
      <c r="H810" s="9"/>
      <c r="I810" s="9"/>
    </row>
    <row r="811" spans="8:9" ht="15.75" customHeight="1" x14ac:dyDescent="0.45">
      <c r="H811" s="9"/>
      <c r="I811" s="9"/>
    </row>
    <row r="812" spans="8:9" ht="15.75" customHeight="1" x14ac:dyDescent="0.45">
      <c r="H812" s="9"/>
      <c r="I812" s="9"/>
    </row>
    <row r="813" spans="8:9" ht="15.75" customHeight="1" x14ac:dyDescent="0.45">
      <c r="H813" s="9"/>
      <c r="I813" s="9"/>
    </row>
    <row r="814" spans="8:9" ht="15.75" customHeight="1" x14ac:dyDescent="0.45">
      <c r="H814" s="9"/>
      <c r="I814" s="9"/>
    </row>
    <row r="815" spans="8:9" ht="15.75" customHeight="1" x14ac:dyDescent="0.45">
      <c r="H815" s="9"/>
      <c r="I815" s="9"/>
    </row>
    <row r="816" spans="8:9" ht="15.75" customHeight="1" x14ac:dyDescent="0.45">
      <c r="H816" s="9"/>
      <c r="I816" s="9"/>
    </row>
    <row r="817" spans="8:9" ht="15.75" customHeight="1" x14ac:dyDescent="0.45">
      <c r="H817" s="9"/>
      <c r="I817" s="9"/>
    </row>
    <row r="818" spans="8:9" ht="15.75" customHeight="1" x14ac:dyDescent="0.45">
      <c r="H818" s="9"/>
      <c r="I818" s="9"/>
    </row>
    <row r="819" spans="8:9" ht="15.75" customHeight="1" x14ac:dyDescent="0.45">
      <c r="H819" s="9"/>
      <c r="I819" s="9"/>
    </row>
    <row r="820" spans="8:9" ht="15.75" customHeight="1" x14ac:dyDescent="0.45">
      <c r="H820" s="9"/>
      <c r="I820" s="9"/>
    </row>
    <row r="821" spans="8:9" ht="15.75" customHeight="1" x14ac:dyDescent="0.45">
      <c r="H821" s="9"/>
      <c r="I821" s="9"/>
    </row>
    <row r="822" spans="8:9" ht="15.75" customHeight="1" x14ac:dyDescent="0.45">
      <c r="H822" s="9"/>
      <c r="I822" s="9"/>
    </row>
    <row r="823" spans="8:9" ht="15.75" customHeight="1" x14ac:dyDescent="0.45">
      <c r="H823" s="9"/>
      <c r="I823" s="9"/>
    </row>
    <row r="824" spans="8:9" ht="15.75" customHeight="1" x14ac:dyDescent="0.45">
      <c r="H824" s="9"/>
      <c r="I824" s="9"/>
    </row>
    <row r="825" spans="8:9" ht="15.75" customHeight="1" x14ac:dyDescent="0.45">
      <c r="H825" s="9"/>
      <c r="I825" s="9"/>
    </row>
    <row r="826" spans="8:9" ht="15.75" customHeight="1" x14ac:dyDescent="0.45">
      <c r="H826" s="9"/>
      <c r="I826" s="9"/>
    </row>
    <row r="827" spans="8:9" ht="15.75" customHeight="1" x14ac:dyDescent="0.45">
      <c r="H827" s="9"/>
      <c r="I827" s="9"/>
    </row>
    <row r="828" spans="8:9" ht="15.75" customHeight="1" x14ac:dyDescent="0.45">
      <c r="H828" s="9"/>
      <c r="I828" s="9"/>
    </row>
    <row r="829" spans="8:9" ht="15.75" customHeight="1" x14ac:dyDescent="0.45">
      <c r="H829" s="9"/>
      <c r="I829" s="9"/>
    </row>
    <row r="830" spans="8:9" ht="15.75" customHeight="1" x14ac:dyDescent="0.45">
      <c r="H830" s="9"/>
      <c r="I830" s="9"/>
    </row>
    <row r="831" spans="8:9" ht="15.75" customHeight="1" x14ac:dyDescent="0.45">
      <c r="H831" s="9"/>
      <c r="I831" s="9"/>
    </row>
    <row r="832" spans="8:9" ht="15.75" customHeight="1" x14ac:dyDescent="0.45">
      <c r="H832" s="9"/>
      <c r="I832" s="9"/>
    </row>
    <row r="833" spans="8:9" ht="15.75" customHeight="1" x14ac:dyDescent="0.45">
      <c r="H833" s="9"/>
      <c r="I833" s="9"/>
    </row>
    <row r="834" spans="8:9" ht="15.75" customHeight="1" x14ac:dyDescent="0.45">
      <c r="H834" s="9"/>
      <c r="I834" s="9"/>
    </row>
    <row r="835" spans="8:9" ht="15.75" customHeight="1" x14ac:dyDescent="0.45">
      <c r="H835" s="9"/>
      <c r="I835" s="9"/>
    </row>
    <row r="836" spans="8:9" ht="15.75" customHeight="1" x14ac:dyDescent="0.45">
      <c r="H836" s="9"/>
      <c r="I836" s="9"/>
    </row>
    <row r="837" spans="8:9" ht="15.75" customHeight="1" x14ac:dyDescent="0.45">
      <c r="H837" s="9"/>
      <c r="I837" s="9"/>
    </row>
    <row r="838" spans="8:9" ht="15.75" customHeight="1" x14ac:dyDescent="0.45">
      <c r="H838" s="9"/>
      <c r="I838" s="9"/>
    </row>
    <row r="839" spans="8:9" ht="15.75" customHeight="1" x14ac:dyDescent="0.45">
      <c r="H839" s="9"/>
      <c r="I839" s="9"/>
    </row>
    <row r="840" spans="8:9" ht="15.75" customHeight="1" x14ac:dyDescent="0.45">
      <c r="H840" s="9"/>
      <c r="I840" s="9"/>
    </row>
    <row r="841" spans="8:9" ht="15.75" customHeight="1" x14ac:dyDescent="0.45">
      <c r="H841" s="9"/>
      <c r="I841" s="9"/>
    </row>
    <row r="842" spans="8:9" ht="15.75" customHeight="1" x14ac:dyDescent="0.45">
      <c r="H842" s="9"/>
      <c r="I842" s="9"/>
    </row>
    <row r="843" spans="8:9" ht="15.75" customHeight="1" x14ac:dyDescent="0.45">
      <c r="H843" s="9"/>
      <c r="I843" s="9"/>
    </row>
    <row r="844" spans="8:9" ht="15.75" customHeight="1" x14ac:dyDescent="0.45">
      <c r="H844" s="9"/>
      <c r="I844" s="9"/>
    </row>
    <row r="845" spans="8:9" ht="15.75" customHeight="1" x14ac:dyDescent="0.45">
      <c r="H845" s="9"/>
      <c r="I845" s="9"/>
    </row>
    <row r="846" spans="8:9" ht="15.75" customHeight="1" x14ac:dyDescent="0.45">
      <c r="H846" s="9"/>
      <c r="I846" s="9"/>
    </row>
    <row r="847" spans="8:9" ht="15.75" customHeight="1" x14ac:dyDescent="0.45">
      <c r="H847" s="9"/>
      <c r="I847" s="9"/>
    </row>
    <row r="848" spans="8:9" ht="15.75" customHeight="1" x14ac:dyDescent="0.45">
      <c r="H848" s="9"/>
      <c r="I848" s="9"/>
    </row>
    <row r="849" spans="8:9" ht="15.75" customHeight="1" x14ac:dyDescent="0.45">
      <c r="H849" s="9"/>
      <c r="I849" s="9"/>
    </row>
    <row r="850" spans="8:9" ht="15.75" customHeight="1" x14ac:dyDescent="0.45">
      <c r="H850" s="9"/>
      <c r="I850" s="9"/>
    </row>
    <row r="851" spans="8:9" ht="15.75" customHeight="1" x14ac:dyDescent="0.45">
      <c r="H851" s="9"/>
      <c r="I851" s="9"/>
    </row>
    <row r="852" spans="8:9" ht="15.75" customHeight="1" x14ac:dyDescent="0.45">
      <c r="H852" s="9"/>
      <c r="I852" s="9"/>
    </row>
    <row r="853" spans="8:9" ht="15.75" customHeight="1" x14ac:dyDescent="0.45">
      <c r="H853" s="9"/>
      <c r="I853" s="9"/>
    </row>
    <row r="854" spans="8:9" ht="15.75" customHeight="1" x14ac:dyDescent="0.45">
      <c r="H854" s="9"/>
      <c r="I854" s="9"/>
    </row>
    <row r="855" spans="8:9" ht="15.75" customHeight="1" x14ac:dyDescent="0.45">
      <c r="H855" s="9"/>
      <c r="I855" s="9"/>
    </row>
    <row r="856" spans="8:9" ht="15.75" customHeight="1" x14ac:dyDescent="0.45">
      <c r="H856" s="9"/>
      <c r="I856" s="9"/>
    </row>
    <row r="857" spans="8:9" ht="15.75" customHeight="1" x14ac:dyDescent="0.45">
      <c r="H857" s="9"/>
      <c r="I857" s="9"/>
    </row>
    <row r="858" spans="8:9" ht="15.75" customHeight="1" x14ac:dyDescent="0.45">
      <c r="H858" s="9"/>
      <c r="I858" s="9"/>
    </row>
    <row r="859" spans="8:9" ht="15.75" customHeight="1" x14ac:dyDescent="0.45">
      <c r="H859" s="9"/>
      <c r="I859" s="9"/>
    </row>
    <row r="860" spans="8:9" ht="15.75" customHeight="1" x14ac:dyDescent="0.45">
      <c r="H860" s="9"/>
      <c r="I860" s="9"/>
    </row>
    <row r="861" spans="8:9" ht="15.75" customHeight="1" x14ac:dyDescent="0.45">
      <c r="H861" s="9"/>
      <c r="I861" s="9"/>
    </row>
    <row r="862" spans="8:9" ht="15.75" customHeight="1" x14ac:dyDescent="0.45">
      <c r="H862" s="9"/>
      <c r="I862" s="9"/>
    </row>
    <row r="863" spans="8:9" ht="15.75" customHeight="1" x14ac:dyDescent="0.45">
      <c r="H863" s="9"/>
      <c r="I863" s="9"/>
    </row>
    <row r="864" spans="8:9" ht="15.75" customHeight="1" x14ac:dyDescent="0.45">
      <c r="H864" s="9"/>
      <c r="I864" s="9"/>
    </row>
    <row r="865" spans="8:9" ht="15.75" customHeight="1" x14ac:dyDescent="0.45">
      <c r="H865" s="9"/>
      <c r="I865" s="9"/>
    </row>
    <row r="866" spans="8:9" ht="15.75" customHeight="1" x14ac:dyDescent="0.45">
      <c r="H866" s="9"/>
      <c r="I866" s="9"/>
    </row>
    <row r="867" spans="8:9" ht="15.75" customHeight="1" x14ac:dyDescent="0.45">
      <c r="H867" s="9"/>
      <c r="I867" s="9"/>
    </row>
    <row r="868" spans="8:9" ht="15.75" customHeight="1" x14ac:dyDescent="0.45">
      <c r="H868" s="9"/>
      <c r="I868" s="9"/>
    </row>
    <row r="869" spans="8:9" ht="15.75" customHeight="1" x14ac:dyDescent="0.45">
      <c r="H869" s="9"/>
      <c r="I869" s="9"/>
    </row>
    <row r="870" spans="8:9" ht="15.75" customHeight="1" x14ac:dyDescent="0.45">
      <c r="H870" s="9"/>
      <c r="I870" s="9"/>
    </row>
    <row r="871" spans="8:9" ht="15.75" customHeight="1" x14ac:dyDescent="0.45">
      <c r="H871" s="9"/>
      <c r="I871" s="9"/>
    </row>
    <row r="872" spans="8:9" ht="15.75" customHeight="1" x14ac:dyDescent="0.45">
      <c r="H872" s="9"/>
      <c r="I872" s="9"/>
    </row>
    <row r="873" spans="8:9" ht="15.75" customHeight="1" x14ac:dyDescent="0.45">
      <c r="H873" s="9"/>
      <c r="I873" s="9"/>
    </row>
    <row r="874" spans="8:9" ht="15.75" customHeight="1" x14ac:dyDescent="0.45">
      <c r="H874" s="9"/>
      <c r="I874" s="9"/>
    </row>
    <row r="875" spans="8:9" ht="15.75" customHeight="1" x14ac:dyDescent="0.45">
      <c r="H875" s="9"/>
      <c r="I875" s="9"/>
    </row>
    <row r="876" spans="8:9" ht="15.75" customHeight="1" x14ac:dyDescent="0.45">
      <c r="H876" s="9"/>
      <c r="I876" s="9"/>
    </row>
    <row r="877" spans="8:9" ht="15.75" customHeight="1" x14ac:dyDescent="0.45">
      <c r="H877" s="9"/>
      <c r="I877" s="9"/>
    </row>
    <row r="878" spans="8:9" ht="15.75" customHeight="1" x14ac:dyDescent="0.45">
      <c r="H878" s="9"/>
      <c r="I878" s="9"/>
    </row>
    <row r="879" spans="8:9" ht="15.75" customHeight="1" x14ac:dyDescent="0.45">
      <c r="H879" s="9"/>
      <c r="I879" s="9"/>
    </row>
    <row r="880" spans="8:9" ht="15.75" customHeight="1" x14ac:dyDescent="0.45">
      <c r="H880" s="9"/>
      <c r="I880" s="9"/>
    </row>
    <row r="881" spans="8:9" ht="15.75" customHeight="1" x14ac:dyDescent="0.45">
      <c r="H881" s="9"/>
      <c r="I881" s="9"/>
    </row>
    <row r="882" spans="8:9" ht="15.75" customHeight="1" x14ac:dyDescent="0.45">
      <c r="H882" s="9"/>
      <c r="I882" s="9"/>
    </row>
    <row r="883" spans="8:9" ht="15.75" customHeight="1" x14ac:dyDescent="0.45">
      <c r="H883" s="9"/>
      <c r="I883" s="9"/>
    </row>
    <row r="884" spans="8:9" ht="15.75" customHeight="1" x14ac:dyDescent="0.45">
      <c r="H884" s="9"/>
      <c r="I884" s="9"/>
    </row>
    <row r="885" spans="8:9" ht="15.75" customHeight="1" x14ac:dyDescent="0.45">
      <c r="H885" s="9"/>
      <c r="I885" s="9"/>
    </row>
    <row r="886" spans="8:9" ht="15.75" customHeight="1" x14ac:dyDescent="0.45">
      <c r="H886" s="9"/>
      <c r="I886" s="9"/>
    </row>
    <row r="887" spans="8:9" ht="15.75" customHeight="1" x14ac:dyDescent="0.45">
      <c r="H887" s="9"/>
      <c r="I887" s="9"/>
    </row>
    <row r="888" spans="8:9" ht="15.75" customHeight="1" x14ac:dyDescent="0.45">
      <c r="H888" s="9"/>
      <c r="I888" s="9"/>
    </row>
    <row r="889" spans="8:9" ht="15.75" customHeight="1" x14ac:dyDescent="0.45">
      <c r="H889" s="9"/>
      <c r="I889" s="9"/>
    </row>
    <row r="890" spans="8:9" ht="15.75" customHeight="1" x14ac:dyDescent="0.45">
      <c r="H890" s="9"/>
      <c r="I890" s="9"/>
    </row>
    <row r="891" spans="8:9" ht="15.75" customHeight="1" x14ac:dyDescent="0.45">
      <c r="H891" s="9"/>
      <c r="I891" s="9"/>
    </row>
    <row r="892" spans="8:9" ht="15.75" customHeight="1" x14ac:dyDescent="0.45">
      <c r="H892" s="9"/>
      <c r="I892" s="9"/>
    </row>
    <row r="893" spans="8:9" ht="15.75" customHeight="1" x14ac:dyDescent="0.45">
      <c r="H893" s="9"/>
      <c r="I893" s="9"/>
    </row>
    <row r="894" spans="8:9" ht="15.75" customHeight="1" x14ac:dyDescent="0.45">
      <c r="H894" s="9"/>
      <c r="I894" s="9"/>
    </row>
    <row r="895" spans="8:9" ht="15.75" customHeight="1" x14ac:dyDescent="0.45">
      <c r="H895" s="9"/>
      <c r="I895" s="9"/>
    </row>
    <row r="896" spans="8:9" ht="15.75" customHeight="1" x14ac:dyDescent="0.45">
      <c r="H896" s="9"/>
      <c r="I896" s="9"/>
    </row>
    <row r="897" spans="8:9" ht="15.75" customHeight="1" x14ac:dyDescent="0.45">
      <c r="H897" s="9"/>
      <c r="I897" s="9"/>
    </row>
    <row r="898" spans="8:9" ht="15.75" customHeight="1" x14ac:dyDescent="0.45">
      <c r="H898" s="9"/>
      <c r="I898" s="9"/>
    </row>
    <row r="899" spans="8:9" ht="15.75" customHeight="1" x14ac:dyDescent="0.45">
      <c r="H899" s="9"/>
      <c r="I899" s="9"/>
    </row>
    <row r="900" spans="8:9" ht="15.75" customHeight="1" x14ac:dyDescent="0.45">
      <c r="H900" s="9"/>
      <c r="I900" s="9"/>
    </row>
    <row r="901" spans="8:9" ht="15.75" customHeight="1" x14ac:dyDescent="0.45">
      <c r="H901" s="9"/>
      <c r="I901" s="9"/>
    </row>
    <row r="902" spans="8:9" ht="15.75" customHeight="1" x14ac:dyDescent="0.45">
      <c r="H902" s="9"/>
      <c r="I902" s="9"/>
    </row>
    <row r="903" spans="8:9" ht="15.75" customHeight="1" x14ac:dyDescent="0.45">
      <c r="H903" s="9"/>
      <c r="I903" s="9"/>
    </row>
    <row r="904" spans="8:9" ht="15.75" customHeight="1" x14ac:dyDescent="0.45">
      <c r="H904" s="9"/>
      <c r="I904" s="9"/>
    </row>
    <row r="905" spans="8:9" ht="15.75" customHeight="1" x14ac:dyDescent="0.45">
      <c r="H905" s="9"/>
      <c r="I905" s="9"/>
    </row>
    <row r="906" spans="8:9" ht="15.75" customHeight="1" x14ac:dyDescent="0.45">
      <c r="H906" s="9"/>
      <c r="I906" s="9"/>
    </row>
    <row r="907" spans="8:9" ht="15.75" customHeight="1" x14ac:dyDescent="0.45">
      <c r="H907" s="9"/>
      <c r="I907" s="9"/>
    </row>
    <row r="908" spans="8:9" ht="15.75" customHeight="1" x14ac:dyDescent="0.45">
      <c r="H908" s="9"/>
      <c r="I908" s="9"/>
    </row>
    <row r="909" spans="8:9" ht="15.75" customHeight="1" x14ac:dyDescent="0.45">
      <c r="H909" s="9"/>
      <c r="I909" s="9"/>
    </row>
    <row r="910" spans="8:9" ht="15.75" customHeight="1" x14ac:dyDescent="0.45">
      <c r="H910" s="9"/>
      <c r="I910" s="9"/>
    </row>
    <row r="911" spans="8:9" ht="15.75" customHeight="1" x14ac:dyDescent="0.45">
      <c r="H911" s="9"/>
      <c r="I911" s="9"/>
    </row>
    <row r="912" spans="8:9" ht="15.75" customHeight="1" x14ac:dyDescent="0.45">
      <c r="H912" s="9"/>
      <c r="I912" s="9"/>
    </row>
    <row r="913" spans="8:9" ht="15.75" customHeight="1" x14ac:dyDescent="0.45">
      <c r="H913" s="9"/>
      <c r="I913" s="9"/>
    </row>
    <row r="914" spans="8:9" ht="15.75" customHeight="1" x14ac:dyDescent="0.45">
      <c r="H914" s="9"/>
      <c r="I914" s="9"/>
    </row>
    <row r="915" spans="8:9" ht="15.75" customHeight="1" x14ac:dyDescent="0.45">
      <c r="H915" s="9"/>
      <c r="I915" s="9"/>
    </row>
    <row r="916" spans="8:9" ht="15.75" customHeight="1" x14ac:dyDescent="0.45">
      <c r="H916" s="9"/>
      <c r="I916" s="9"/>
    </row>
    <row r="917" spans="8:9" ht="15.75" customHeight="1" x14ac:dyDescent="0.45">
      <c r="H917" s="9"/>
      <c r="I917" s="9"/>
    </row>
    <row r="918" spans="8:9" ht="15.75" customHeight="1" x14ac:dyDescent="0.45">
      <c r="H918" s="9"/>
      <c r="I918" s="9"/>
    </row>
    <row r="919" spans="8:9" ht="15.75" customHeight="1" x14ac:dyDescent="0.45">
      <c r="H919" s="9"/>
      <c r="I919" s="9"/>
    </row>
    <row r="920" spans="8:9" ht="15.75" customHeight="1" x14ac:dyDescent="0.45">
      <c r="H920" s="9"/>
      <c r="I920" s="9"/>
    </row>
    <row r="921" spans="8:9" ht="15.75" customHeight="1" x14ac:dyDescent="0.45">
      <c r="H921" s="9"/>
      <c r="I921" s="9"/>
    </row>
    <row r="922" spans="8:9" ht="15.75" customHeight="1" x14ac:dyDescent="0.45">
      <c r="H922" s="9"/>
      <c r="I922" s="9"/>
    </row>
    <row r="923" spans="8:9" ht="15.75" customHeight="1" x14ac:dyDescent="0.45">
      <c r="H923" s="9"/>
      <c r="I923" s="9"/>
    </row>
    <row r="924" spans="8:9" ht="15.75" customHeight="1" x14ac:dyDescent="0.45">
      <c r="H924" s="9"/>
      <c r="I924" s="9"/>
    </row>
    <row r="925" spans="8:9" ht="15.75" customHeight="1" x14ac:dyDescent="0.45">
      <c r="H925" s="9"/>
      <c r="I925" s="9"/>
    </row>
    <row r="926" spans="8:9" ht="15.75" customHeight="1" x14ac:dyDescent="0.45">
      <c r="H926" s="9"/>
      <c r="I926" s="9"/>
    </row>
    <row r="927" spans="8:9" ht="15.75" customHeight="1" x14ac:dyDescent="0.45">
      <c r="H927" s="9"/>
      <c r="I927" s="9"/>
    </row>
    <row r="928" spans="8:9" ht="15.75" customHeight="1" x14ac:dyDescent="0.45">
      <c r="H928" s="9"/>
      <c r="I928" s="9"/>
    </row>
    <row r="929" spans="8:9" ht="15.75" customHeight="1" x14ac:dyDescent="0.45">
      <c r="H929" s="9"/>
      <c r="I929" s="9"/>
    </row>
    <row r="930" spans="8:9" ht="15.75" customHeight="1" x14ac:dyDescent="0.45">
      <c r="H930" s="9"/>
      <c r="I930" s="9"/>
    </row>
    <row r="931" spans="8:9" ht="15.75" customHeight="1" x14ac:dyDescent="0.45">
      <c r="H931" s="9"/>
      <c r="I931" s="9"/>
    </row>
    <row r="932" spans="8:9" ht="15.75" customHeight="1" x14ac:dyDescent="0.45">
      <c r="H932" s="9"/>
      <c r="I932" s="9"/>
    </row>
    <row r="933" spans="8:9" ht="15.75" customHeight="1" x14ac:dyDescent="0.45">
      <c r="H933" s="9"/>
      <c r="I933" s="9"/>
    </row>
    <row r="934" spans="8:9" ht="15.75" customHeight="1" x14ac:dyDescent="0.45">
      <c r="H934" s="9"/>
      <c r="I934" s="9"/>
    </row>
    <row r="935" spans="8:9" ht="15.75" customHeight="1" x14ac:dyDescent="0.45">
      <c r="H935" s="9"/>
      <c r="I935" s="9"/>
    </row>
    <row r="936" spans="8:9" ht="15.75" customHeight="1" x14ac:dyDescent="0.45">
      <c r="H936" s="9"/>
      <c r="I936" s="9"/>
    </row>
    <row r="937" spans="8:9" ht="15.75" customHeight="1" x14ac:dyDescent="0.45">
      <c r="H937" s="9"/>
      <c r="I937" s="9"/>
    </row>
    <row r="938" spans="8:9" ht="15.75" customHeight="1" x14ac:dyDescent="0.45">
      <c r="H938" s="9"/>
      <c r="I938" s="9"/>
    </row>
    <row r="939" spans="8:9" ht="15.75" customHeight="1" x14ac:dyDescent="0.45">
      <c r="H939" s="9"/>
      <c r="I939" s="9"/>
    </row>
    <row r="940" spans="8:9" ht="15.75" customHeight="1" x14ac:dyDescent="0.45">
      <c r="H940" s="9"/>
      <c r="I940" s="9"/>
    </row>
    <row r="941" spans="8:9" ht="15.75" customHeight="1" x14ac:dyDescent="0.45">
      <c r="H941" s="9"/>
      <c r="I941" s="9"/>
    </row>
    <row r="942" spans="8:9" ht="15.75" customHeight="1" x14ac:dyDescent="0.45">
      <c r="H942" s="9"/>
      <c r="I942" s="9"/>
    </row>
    <row r="943" spans="8:9" ht="15.75" customHeight="1" x14ac:dyDescent="0.45">
      <c r="H943" s="9"/>
      <c r="I943" s="9"/>
    </row>
    <row r="944" spans="8:9" ht="15.75" customHeight="1" x14ac:dyDescent="0.45">
      <c r="H944" s="9"/>
      <c r="I944" s="9"/>
    </row>
    <row r="945" spans="8:9" ht="15.75" customHeight="1" x14ac:dyDescent="0.45">
      <c r="H945" s="9"/>
      <c r="I945" s="9"/>
    </row>
    <row r="946" spans="8:9" ht="15.75" customHeight="1" x14ac:dyDescent="0.45">
      <c r="H946" s="9"/>
      <c r="I946" s="9"/>
    </row>
    <row r="947" spans="8:9" ht="15.75" customHeight="1" x14ac:dyDescent="0.45">
      <c r="H947" s="9"/>
      <c r="I947" s="9"/>
    </row>
    <row r="948" spans="8:9" ht="15.75" customHeight="1" x14ac:dyDescent="0.45">
      <c r="H948" s="9"/>
      <c r="I948" s="9"/>
    </row>
    <row r="949" spans="8:9" ht="15.75" customHeight="1" x14ac:dyDescent="0.45">
      <c r="H949" s="9"/>
      <c r="I949" s="9"/>
    </row>
    <row r="950" spans="8:9" ht="15.75" customHeight="1" x14ac:dyDescent="0.45">
      <c r="H950" s="9"/>
      <c r="I950" s="9"/>
    </row>
    <row r="951" spans="8:9" ht="15.75" customHeight="1" x14ac:dyDescent="0.45">
      <c r="H951" s="9"/>
      <c r="I951" s="9"/>
    </row>
    <row r="952" spans="8:9" ht="15.75" customHeight="1" x14ac:dyDescent="0.45">
      <c r="H952" s="9"/>
      <c r="I952" s="9"/>
    </row>
    <row r="953" spans="8:9" ht="15.75" customHeight="1" x14ac:dyDescent="0.45">
      <c r="H953" s="9"/>
      <c r="I953" s="9"/>
    </row>
    <row r="954" spans="8:9" ht="15.75" customHeight="1" x14ac:dyDescent="0.45">
      <c r="H954" s="9"/>
      <c r="I954" s="9"/>
    </row>
    <row r="955" spans="8:9" ht="15.75" customHeight="1" x14ac:dyDescent="0.45">
      <c r="H955" s="9"/>
      <c r="I955" s="9"/>
    </row>
    <row r="956" spans="8:9" ht="15.75" customHeight="1" x14ac:dyDescent="0.45">
      <c r="H956" s="9"/>
      <c r="I956" s="9"/>
    </row>
    <row r="957" spans="8:9" ht="15.75" customHeight="1" x14ac:dyDescent="0.45">
      <c r="H957" s="9"/>
      <c r="I957" s="9"/>
    </row>
    <row r="958" spans="8:9" ht="15.75" customHeight="1" x14ac:dyDescent="0.45">
      <c r="H958" s="9"/>
      <c r="I958" s="9"/>
    </row>
    <row r="959" spans="8:9" ht="15.75" customHeight="1" x14ac:dyDescent="0.45">
      <c r="H959" s="9"/>
      <c r="I959" s="9"/>
    </row>
    <row r="960" spans="8:9" ht="15.75" customHeight="1" x14ac:dyDescent="0.45">
      <c r="H960" s="9"/>
      <c r="I960" s="9"/>
    </row>
    <row r="961" spans="8:9" ht="15.75" customHeight="1" x14ac:dyDescent="0.45">
      <c r="H961" s="9"/>
      <c r="I961" s="9"/>
    </row>
    <row r="962" spans="8:9" ht="15.75" customHeight="1" x14ac:dyDescent="0.45">
      <c r="H962" s="9"/>
      <c r="I962" s="9"/>
    </row>
    <row r="963" spans="8:9" ht="15.75" customHeight="1" x14ac:dyDescent="0.45">
      <c r="H963" s="9"/>
      <c r="I963" s="9"/>
    </row>
    <row r="964" spans="8:9" ht="15.75" customHeight="1" x14ac:dyDescent="0.45">
      <c r="H964" s="9"/>
      <c r="I964" s="9"/>
    </row>
    <row r="965" spans="8:9" ht="15.75" customHeight="1" x14ac:dyDescent="0.45">
      <c r="H965" s="9"/>
      <c r="I965" s="9"/>
    </row>
    <row r="966" spans="8:9" ht="15.75" customHeight="1" x14ac:dyDescent="0.45">
      <c r="H966" s="9"/>
      <c r="I966" s="9"/>
    </row>
    <row r="967" spans="8:9" ht="15.75" customHeight="1" x14ac:dyDescent="0.45">
      <c r="H967" s="9"/>
      <c r="I967" s="9"/>
    </row>
    <row r="968" spans="8:9" ht="15.75" customHeight="1" x14ac:dyDescent="0.45">
      <c r="H968" s="9"/>
      <c r="I968" s="9"/>
    </row>
    <row r="969" spans="8:9" ht="15.75" customHeight="1" x14ac:dyDescent="0.45">
      <c r="H969" s="9"/>
      <c r="I969" s="9"/>
    </row>
    <row r="970" spans="8:9" ht="15.75" customHeight="1" x14ac:dyDescent="0.45">
      <c r="H970" s="9"/>
      <c r="I970" s="9"/>
    </row>
    <row r="971" spans="8:9" ht="15.75" customHeight="1" x14ac:dyDescent="0.45">
      <c r="H971" s="9"/>
      <c r="I971" s="9"/>
    </row>
    <row r="972" spans="8:9" ht="15.75" customHeight="1" x14ac:dyDescent="0.45">
      <c r="H972" s="9"/>
      <c r="I972" s="9"/>
    </row>
    <row r="973" spans="8:9" ht="15.75" customHeight="1" x14ac:dyDescent="0.45">
      <c r="H973" s="9"/>
      <c r="I973" s="9"/>
    </row>
    <row r="974" spans="8:9" ht="15.75" customHeight="1" x14ac:dyDescent="0.45">
      <c r="H974" s="9"/>
      <c r="I974" s="9"/>
    </row>
    <row r="975" spans="8:9" ht="15.75" customHeight="1" x14ac:dyDescent="0.45">
      <c r="H975" s="9"/>
      <c r="I975" s="9"/>
    </row>
    <row r="976" spans="8:9" ht="15.75" customHeight="1" x14ac:dyDescent="0.45">
      <c r="H976" s="9"/>
      <c r="I976" s="9"/>
    </row>
    <row r="977" spans="8:9" ht="15.75" customHeight="1" x14ac:dyDescent="0.45">
      <c r="H977" s="9"/>
      <c r="I977" s="9"/>
    </row>
    <row r="978" spans="8:9" ht="15.75" customHeight="1" x14ac:dyDescent="0.45">
      <c r="H978" s="9"/>
      <c r="I978" s="9"/>
    </row>
    <row r="979" spans="8:9" ht="15.75" customHeight="1" x14ac:dyDescent="0.45">
      <c r="H979" s="9"/>
      <c r="I979" s="9"/>
    </row>
    <row r="980" spans="8:9" ht="15.75" customHeight="1" x14ac:dyDescent="0.45">
      <c r="H980" s="9"/>
      <c r="I980" s="9"/>
    </row>
    <row r="981" spans="8:9" ht="15.75" customHeight="1" x14ac:dyDescent="0.45">
      <c r="H981" s="9"/>
      <c r="I981" s="9"/>
    </row>
    <row r="982" spans="8:9" ht="15.75" customHeight="1" x14ac:dyDescent="0.45">
      <c r="H982" s="9"/>
      <c r="I982" s="9"/>
    </row>
    <row r="983" spans="8:9" ht="15.75" customHeight="1" x14ac:dyDescent="0.45">
      <c r="H983" s="9"/>
      <c r="I983" s="9"/>
    </row>
    <row r="984" spans="8:9" ht="15.75" customHeight="1" x14ac:dyDescent="0.45">
      <c r="H984" s="9"/>
      <c r="I984" s="9"/>
    </row>
    <row r="985" spans="8:9" ht="15.75" customHeight="1" x14ac:dyDescent="0.45">
      <c r="H985" s="9"/>
      <c r="I985" s="9"/>
    </row>
    <row r="986" spans="8:9" ht="15.75" customHeight="1" x14ac:dyDescent="0.45">
      <c r="H986" s="9"/>
      <c r="I986" s="9"/>
    </row>
    <row r="987" spans="8:9" ht="15.75" customHeight="1" x14ac:dyDescent="0.45">
      <c r="H987" s="9"/>
      <c r="I987" s="9"/>
    </row>
    <row r="988" spans="8:9" ht="15.75" customHeight="1" x14ac:dyDescent="0.45">
      <c r="H988" s="9"/>
      <c r="I988" s="9"/>
    </row>
    <row r="989" spans="8:9" ht="15.75" customHeight="1" x14ac:dyDescent="0.45">
      <c r="H989" s="9"/>
      <c r="I989" s="9"/>
    </row>
    <row r="990" spans="8:9" ht="15.75" customHeight="1" x14ac:dyDescent="0.45">
      <c r="H990" s="9"/>
      <c r="I990" s="9"/>
    </row>
    <row r="991" spans="8:9" ht="15.75" customHeight="1" x14ac:dyDescent="0.45">
      <c r="H991" s="9"/>
      <c r="I991" s="9"/>
    </row>
    <row r="992" spans="8:9" ht="15.75" customHeight="1" x14ac:dyDescent="0.45">
      <c r="H992" s="9"/>
      <c r="I992" s="9"/>
    </row>
    <row r="993" spans="8:9" ht="15.75" customHeight="1" x14ac:dyDescent="0.45">
      <c r="H993" s="9"/>
      <c r="I993" s="9"/>
    </row>
    <row r="994" spans="8:9" ht="15.75" customHeight="1" x14ac:dyDescent="0.45">
      <c r="H994" s="9"/>
      <c r="I994" s="9"/>
    </row>
    <row r="995" spans="8:9" ht="15.75" customHeight="1" x14ac:dyDescent="0.45">
      <c r="H995" s="9"/>
      <c r="I995" s="9"/>
    </row>
    <row r="996" spans="8:9" ht="15.75" customHeight="1" x14ac:dyDescent="0.45">
      <c r="H996" s="9"/>
      <c r="I996" s="9"/>
    </row>
    <row r="997" spans="8:9" ht="15.75" customHeight="1" x14ac:dyDescent="0.45">
      <c r="H997" s="9"/>
      <c r="I997" s="9"/>
    </row>
    <row r="998" spans="8:9" ht="15.75" customHeight="1" x14ac:dyDescent="0.45">
      <c r="H998" s="9"/>
      <c r="I998" s="9"/>
    </row>
    <row r="999" spans="8:9" ht="15.75" customHeight="1" x14ac:dyDescent="0.45">
      <c r="H999" s="9"/>
      <c r="I999" s="9"/>
    </row>
    <row r="1000" spans="8:9" ht="15.75" customHeight="1" x14ac:dyDescent="0.45">
      <c r="H1000" s="9"/>
      <c r="I1000" s="9"/>
    </row>
  </sheetData>
  <autoFilter ref="A1:I684" xr:uid="{00000000-0009-0000-0000-000000000000}">
    <sortState xmlns:xlrd2="http://schemas.microsoft.com/office/spreadsheetml/2017/richdata2" ref="A2:I684">
      <sortCondition ref="C2:C684"/>
      <sortCondition ref="D2:D684"/>
      <sortCondition ref="B2:B684"/>
    </sortState>
  </autoFilter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DIONE PEREIRA DE SOUZA</dc:creator>
  <cp:lastModifiedBy>TATIANI PIRES</cp:lastModifiedBy>
  <dcterms:created xsi:type="dcterms:W3CDTF">2015-06-05T18:19:34Z</dcterms:created>
  <dcterms:modified xsi:type="dcterms:W3CDTF">2026-04-09T17:53:50Z</dcterms:modified>
</cp:coreProperties>
</file>